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otoh\Desktop\컴투스 QA 캠퍼스 5기\TC\"/>
    </mc:Choice>
  </mc:AlternateContent>
  <xr:revisionPtr revIDLastSave="0" documentId="13_ncr:1_{3297237A-D10E-4BA7-8743-7B44D676278F}" xr6:coauthVersionLast="47" xr6:coauthVersionMax="47" xr10:uidLastSave="{00000000-0000-0000-0000-000000000000}"/>
  <bookViews>
    <workbookView xWindow="-96" yWindow="0" windowWidth="14016" windowHeight="13056" xr2:uid="{E0D2A6B5-EFA2-4A9C-8752-8F3690F23E87}"/>
  </bookViews>
  <sheets>
    <sheet name="로그인_튜토리얼" sheetId="2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5" i="2" l="1"/>
  <c r="G6" i="2"/>
  <c r="G7" i="2"/>
  <c r="G4" i="2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5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</futureMetadata>
  <valueMetadata count="5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</valueMetadata>
</metadata>
</file>

<file path=xl/sharedStrings.xml><?xml version="1.0" encoding="utf-8"?>
<sst xmlns="http://schemas.openxmlformats.org/spreadsheetml/2006/main" count="1981" uniqueCount="1155">
  <si>
    <t>대분류</t>
    <phoneticPr fontId="1" type="noConversion"/>
  </si>
  <si>
    <t>중분류</t>
    <phoneticPr fontId="1" type="noConversion"/>
  </si>
  <si>
    <t>비고</t>
    <phoneticPr fontId="1" type="noConversion"/>
  </si>
  <si>
    <t>결과</t>
    <phoneticPr fontId="1" type="noConversion"/>
  </si>
  <si>
    <t>STEP</t>
    <phoneticPr fontId="1" type="noConversion"/>
  </si>
  <si>
    <t>기대결과</t>
    <phoneticPr fontId="1" type="noConversion"/>
  </si>
  <si>
    <t>로그인</t>
    <phoneticPr fontId="1" type="noConversion"/>
  </si>
  <si>
    <t>1. 컴투스 프로야구 2024 앱 실행</t>
    <phoneticPr fontId="1" type="noConversion"/>
  </si>
  <si>
    <t>1. 처음 컴투스 프로야구 2024 앱 실행</t>
    <phoneticPr fontId="1" type="noConversion"/>
  </si>
  <si>
    <t>1. 처음 컴투스 프로야구 2024 앱 실행
2. (선택) 체크박스 선택</t>
    <phoneticPr fontId="1" type="noConversion"/>
  </si>
  <si>
    <t>1. 처음 컴투스 프로야구 2024 앱 실행
2. (선택) 체크박스 선택 해제</t>
    <phoneticPr fontId="1" type="noConversion"/>
  </si>
  <si>
    <t>1. 처음 컴투스 프로야구 2024 앱 실행
2. (선택) 야간 이벤트 Push 체크박스 선택</t>
    <phoneticPr fontId="1" type="noConversion"/>
  </si>
  <si>
    <t>1. 처음 컴투스 프로야구 2024 앱 실행
2. 전체 선택 체크박스 선택</t>
    <phoneticPr fontId="1" type="noConversion"/>
  </si>
  <si>
    <t>1 처음 컴투스 프로야구 2024 앱 실행</t>
    <phoneticPr fontId="1" type="noConversion"/>
  </si>
  <si>
    <t>1. LTE / Wifi 연결 후 앱 실행</t>
    <phoneticPr fontId="1" type="noConversion"/>
  </si>
  <si>
    <t>1. LTE / Wifi 연결 후 앱 실행
2. LTE / Wifi 연결 해제</t>
    <phoneticPr fontId="1" type="noConversion"/>
  </si>
  <si>
    <t>1. LTE / Wifi 연결 후 앱 실행
2. LTE / Wifi 연결 해제 지속</t>
    <phoneticPr fontId="1" type="noConversion"/>
  </si>
  <si>
    <t>회원가입</t>
    <phoneticPr fontId="1" type="noConversion"/>
  </si>
  <si>
    <t>1. 회원가입 선택
2. 모든 약관 체크박스 선택 후 동의 버튼 선택</t>
    <phoneticPr fontId="1" type="noConversion"/>
  </si>
  <si>
    <t>1. 회원가입 선택
2. 취소 버튼 선택</t>
    <phoneticPr fontId="1" type="noConversion"/>
  </si>
  <si>
    <t>1. 로그인 선택 화면 진입</t>
    <phoneticPr fontId="1" type="noConversion"/>
  </si>
  <si>
    <t>1. 회원 정보 입력 화면 진입</t>
  </si>
  <si>
    <t>1. 회원 정보 입력 화면 진입</t>
    <phoneticPr fontId="1" type="noConversion"/>
  </si>
  <si>
    <t>1. 회원 정보 입력 화면 진입
2. 아이디 미입력</t>
    <phoneticPr fontId="1" type="noConversion"/>
  </si>
  <si>
    <t>1. 회원 정보 입력 화면 진입
2. 이미 존재하는 아이디 입력</t>
    <phoneticPr fontId="1" type="noConversion"/>
  </si>
  <si>
    <t>1. 회원 정보 입력 화면 진입
2. 12글자 이상 아이디 입력 시도</t>
    <phoneticPr fontId="1" type="noConversion"/>
  </si>
  <si>
    <t>1. 회원 정보 입력 화면 진입
2. 아이디 입력 기준 미준수</t>
    <phoneticPr fontId="1" type="noConversion"/>
  </si>
  <si>
    <t>1. 회원 정보 입력 화면 진입
2. 이메일 입력 기준 미준수</t>
    <phoneticPr fontId="1" type="noConversion"/>
  </si>
  <si>
    <t>1. 회원 정보 입력 화면 진입
2. 웹사이트 주소 직접 입력 선택</t>
    <phoneticPr fontId="1" type="noConversion"/>
  </si>
  <si>
    <t>1. 회원 정보 입력 화면 진입
2. 비밀번호 입력 기준 미준수</t>
    <phoneticPr fontId="1" type="noConversion"/>
  </si>
  <si>
    <t>1. 회원 정보 입력 화면 진입
2. 비밀번호 확인 미일치</t>
    <phoneticPr fontId="1" type="noConversion"/>
  </si>
  <si>
    <t>1. 회원 정보 입력 화면 진입
2. 비밀번호에 연속된 동일한 문자/숫자 입력</t>
    <phoneticPr fontId="1" type="noConversion"/>
  </si>
  <si>
    <t>1. 회원 정보 입력 화면 진입
2. 연령 확인 체크박스 선택</t>
    <phoneticPr fontId="1" type="noConversion"/>
  </si>
  <si>
    <t>1. 회원 정보 입력 화면 진입
2. 연령 확인 체크박스 선택 해제</t>
    <phoneticPr fontId="1" type="noConversion"/>
  </si>
  <si>
    <t>1. 회원 정보 입력 화면 진입
2. 비밀번호 확인 기준 미준수</t>
    <phoneticPr fontId="1" type="noConversion"/>
  </si>
  <si>
    <t>1. 회원 정보 입력 화면 진입
2. 다른 정보 모두 입력
3. 연령 확인 체크박스 미선택</t>
    <phoneticPr fontId="1" type="noConversion"/>
  </si>
  <si>
    <t>1. 회원 정보 입력 화면 진입
2. 모든 정보 입력 후 회원가입 선택
3. 메일 확인하러 가기 클릭</t>
    <phoneticPr fontId="1" type="noConversion"/>
  </si>
  <si>
    <t>1. 회원 정보 입력 화면 진입
2. 모든 정보 입력 후 회원가입 선택
3. 재전송 선택</t>
    <phoneticPr fontId="1" type="noConversion"/>
  </si>
  <si>
    <t>1. 회원 정보 입력 화면 진입
2. 모든 정보 입력 후 회원가입 선택
3. 로그인 선택</t>
    <phoneticPr fontId="1" type="noConversion"/>
  </si>
  <si>
    <t>1. 로그인 도움말 선택</t>
    <phoneticPr fontId="1" type="noConversion"/>
  </si>
  <si>
    <t>1. 로그인 도움말 선택
2. 업데이트 주소 링크 선택</t>
    <phoneticPr fontId="1" type="noConversion"/>
  </si>
  <si>
    <t>업데이트 링크 주소 : http://m.withhive.com/r?c=10021</t>
    <phoneticPr fontId="1" type="noConversion"/>
  </si>
  <si>
    <t>1. 로그인 도움말 선택
2. 고객센터 버튼 선택</t>
    <phoneticPr fontId="1" type="noConversion"/>
  </si>
  <si>
    <t>1. 회원 정보 입력 화면 진입
2. 모든 정보 입력 후 회원가입 버튼 선택</t>
    <phoneticPr fontId="1" type="noConversion"/>
  </si>
  <si>
    <t>1. 비밀번호 찾기 화면 진입
2. 등록되지 않은 아이디 입력</t>
    <phoneticPr fontId="1" type="noConversion"/>
  </si>
  <si>
    <t>1. 비밀번호 찾기 화면 진입
2. 아이디 미입력</t>
    <phoneticPr fontId="1" type="noConversion"/>
  </si>
  <si>
    <t>1. 로그인 선택 화면 진입
2. 임의의 화면 터치</t>
    <phoneticPr fontId="1" type="noConversion"/>
  </si>
  <si>
    <t>1. 이메일 인증 화면 진입</t>
    <phoneticPr fontId="1" type="noConversion"/>
  </si>
  <si>
    <t>1. 이메일 인증 화면 진입
2. 인증번호 미입력
3. 완료 버튼 선택</t>
    <phoneticPr fontId="1" type="noConversion"/>
  </si>
  <si>
    <t>1. 이메일 인증 화면 진입
2. 재발송 선택</t>
    <phoneticPr fontId="1" type="noConversion"/>
  </si>
  <si>
    <t>1. 이메일 인증 화면 진입
2. 내 이메일 확인 선택</t>
    <phoneticPr fontId="1" type="noConversion"/>
  </si>
  <si>
    <t>1. 이메일 인증 화면 진입
2. 고객센터 선택</t>
    <phoneticPr fontId="1" type="noConversion"/>
  </si>
  <si>
    <t>평상시와 다른 환경에서 접속하셨나요? [등록된 이메일]으로 발송된 인증번호를 입력해 주세요.</t>
    <phoneticPr fontId="1" type="noConversion"/>
  </si>
  <si>
    <t>1. 이메일 인증 화면 진입
2. 유효하지 않은 인증번호 입력
3. 완료 버튼 선택</t>
    <phoneticPr fontId="1" type="noConversion"/>
  </si>
  <si>
    <t>1. 이메일 인증 화면 진입
2. 10분 후 재발송 선택</t>
    <phoneticPr fontId="1" type="noConversion"/>
  </si>
  <si>
    <t>1. 이메일 인증 화면 진입
2. 인증번호 10회 이상 잘못 입력</t>
    <phoneticPr fontId="1" type="noConversion"/>
  </si>
  <si>
    <t>1. 이메일 인증 화면 진입
2. 인증번호 10회 이상 잘못 입력
3. 재발송 선택</t>
    <phoneticPr fontId="1" type="noConversion"/>
  </si>
  <si>
    <t>1. 이메일 인증 화면 진입
2. 인증번호 입력
3. 완료 버튼 선택</t>
    <phoneticPr fontId="1" type="noConversion"/>
  </si>
  <si>
    <t>1. 이메일 인증 화면 진입
2. 인증번호 10회 이상 잘못 입력
3. 이메일 인증 화면 재진입</t>
    <phoneticPr fontId="1" type="noConversion"/>
  </si>
  <si>
    <t>1. 이메일 인증 화면 진입
2. 인증번호 10회 이상 잘못 입력
3. 접속 불가 시간 이후 이메일 인증 화면 재진입</t>
    <phoneticPr fontId="1" type="noConversion"/>
  </si>
  <si>
    <t>1. 스페셜 모드 버튼 선택</t>
    <phoneticPr fontId="1" type="noConversion"/>
  </si>
  <si>
    <t>1. 스페셜 모드 처음 진입</t>
    <phoneticPr fontId="1" type="noConversion"/>
  </si>
  <si>
    <t>1. 홈런 더비 모드 버튼 선택</t>
    <phoneticPr fontId="1" type="noConversion"/>
  </si>
  <si>
    <t>1. 스페셜 모드 진입
2. UI 상단의 물음표 아이콘 [?] 클릭</t>
    <phoneticPr fontId="1" type="noConversion"/>
  </si>
  <si>
    <t>1. 홈런 더비 모드 처음 진입</t>
    <phoneticPr fontId="1" type="noConversion"/>
  </si>
  <si>
    <t>1. 홈런 더비 모드 진입</t>
    <phoneticPr fontId="1" type="noConversion"/>
  </si>
  <si>
    <t>N은 리그 종료까지 남은 날짜</t>
    <phoneticPr fontId="1" type="noConversion"/>
  </si>
  <si>
    <t>ex) 노멀III</t>
    <phoneticPr fontId="1" type="noConversion"/>
  </si>
  <si>
    <t>1. 홈런 더비 모드 진입
2. 홈런 랭킹 탭 선택
3. 랭킹 리스트 없을 시</t>
    <phoneticPr fontId="1" type="noConversion"/>
  </si>
  <si>
    <t>1. 홈런 더비 모드 진입
2. 홈런 랭킹 탭 선택
3. 랭킹 리스트 있을 시</t>
    <phoneticPr fontId="1" type="noConversion"/>
  </si>
  <si>
    <t>1. 홈런 더비 모드 진입
2. 보상 보기 버튼 선택</t>
    <phoneticPr fontId="1" type="noConversion"/>
  </si>
  <si>
    <t>1. 홈런 더비 모드 진입
2. 보상 보기 버튼 선택
3. X 버튼 선택</t>
    <phoneticPr fontId="1" type="noConversion"/>
  </si>
  <si>
    <t>1. 홈런 더비 모드 진입
2. TOP 홈런 랭킹 탭 선택
3. 랭킹 리스트 없을 시</t>
    <phoneticPr fontId="1" type="noConversion"/>
  </si>
  <si>
    <t>1. 홈런 더비 모드 진입
2. TOP 홈런 랭킹 탭 선택
3. 랭킹 리스트 있을 시</t>
    <phoneticPr fontId="1" type="noConversion"/>
  </si>
  <si>
    <t>1. 홈런 더비 모드 진입
2. TOP 홈런 랭킹 탭 선택
3. 랭킹 리스트 돋보기 아이콘 선택</t>
    <phoneticPr fontId="1" type="noConversion"/>
  </si>
  <si>
    <t>1. 홈런 더비 모드 진입
2. TOP 홈런 랭킹 탭 선택
3. 랭킹 리스트 돋보기 아이콘 선택
4. 랭킹 구단의 사용 선수 카드 화면 진입</t>
    <phoneticPr fontId="1" type="noConversion"/>
  </si>
  <si>
    <t>입장 소모 재화 - 볼</t>
    <phoneticPr fontId="1" type="noConversion"/>
  </si>
  <si>
    <t>게임 보상 재화 - 홈런 코인</t>
    <phoneticPr fontId="1" type="noConversion"/>
  </si>
  <si>
    <t>ex) 106</t>
    <phoneticPr fontId="1" type="noConversion"/>
  </si>
  <si>
    <t>라이브 영상 없는 카드도 있음</t>
    <phoneticPr fontId="1" type="noConversion"/>
  </si>
  <si>
    <t>분류</t>
    <phoneticPr fontId="1" type="noConversion"/>
  </si>
  <si>
    <t>1. 컴투스 프로야구 2024 앱 실행
2. 새로운 버전 존재
3. 아니오 버튼 선택</t>
    <phoneticPr fontId="1" type="noConversion"/>
  </si>
  <si>
    <t>1. 컴투스 프로야구 2024 앱 실행
2. 추가 데이터 존재</t>
    <phoneticPr fontId="1" type="noConversion"/>
  </si>
  <si>
    <t>1. 추가 다운로드 화면 진입
2. 종료 버튼 선택</t>
    <phoneticPr fontId="1" type="noConversion"/>
  </si>
  <si>
    <t>1. 추가 다운로드 화면 진입
2. 확인 버튼 선택</t>
    <phoneticPr fontId="1" type="noConversion"/>
  </si>
  <si>
    <t>1. 컴투스 프로야구 2024 앱 실행
2. 새로운 버전 존재
3. 예 버튼 선택
4. 둘 이상의 앱스토어 존재 시</t>
    <phoneticPr fontId="1" type="noConversion"/>
  </si>
  <si>
    <t>1. 컴투스 프로야구 2024 앱 실행
2. 새로운 버전 존재
3. 예 버튼 선택
4. 구글 플레이 스토어 선택</t>
    <phoneticPr fontId="1" type="noConversion"/>
  </si>
  <si>
    <t>PASS</t>
    <phoneticPr fontId="1" type="noConversion"/>
  </si>
  <si>
    <t>FAIL</t>
    <phoneticPr fontId="1" type="noConversion"/>
  </si>
  <si>
    <t>NT</t>
    <phoneticPr fontId="1" type="noConversion"/>
  </si>
  <si>
    <t>NA</t>
    <phoneticPr fontId="1" type="noConversion"/>
  </si>
  <si>
    <t>Test Case</t>
    <phoneticPr fontId="1" type="noConversion"/>
  </si>
  <si>
    <t>게임명</t>
    <phoneticPr fontId="1" type="noConversion"/>
  </si>
  <si>
    <t>테스트 환경</t>
    <phoneticPr fontId="1" type="noConversion"/>
  </si>
  <si>
    <t>컴투스 프로야구 2024</t>
    <phoneticPr fontId="1" type="noConversion"/>
  </si>
  <si>
    <t>테스트 날짜</t>
    <phoneticPr fontId="1" type="noConversion"/>
  </si>
  <si>
    <t>테스터</t>
    <phoneticPr fontId="1" type="noConversion"/>
  </si>
  <si>
    <t>강영훈</t>
    <phoneticPr fontId="1" type="noConversion"/>
  </si>
  <si>
    <t>테스트 버전</t>
    <phoneticPr fontId="1" type="noConversion"/>
  </si>
  <si>
    <t>Ryzen 7 3700X/
BlueStacks 5.20.101.1002 P64</t>
    <phoneticPr fontId="1" type="noConversion"/>
  </si>
  <si>
    <t>Ver.10.0.1</t>
    <phoneticPr fontId="1" type="noConversion"/>
  </si>
  <si>
    <t>현재 ver.10.0.1</t>
    <phoneticPr fontId="1" type="noConversion"/>
  </si>
  <si>
    <t>ex) 30분 0초간 접속 불가</t>
    <phoneticPr fontId="1" type="noConversion"/>
  </si>
  <si>
    <t>ex) 22분 45초간 접속 불가</t>
    <phoneticPr fontId="1" type="noConversion"/>
  </si>
  <si>
    <t>네트워크
연결 확인</t>
    <phoneticPr fontId="1" type="noConversion"/>
  </si>
  <si>
    <t>컴투스
약관 동의</t>
    <phoneticPr fontId="1" type="noConversion"/>
  </si>
  <si>
    <t>로그인
선택 화면</t>
    <phoneticPr fontId="1" type="noConversion"/>
  </si>
  <si>
    <t>로그인
시도</t>
    <phoneticPr fontId="1" type="noConversion"/>
  </si>
  <si>
    <t>다운로드
확인</t>
    <phoneticPr fontId="1" type="noConversion"/>
  </si>
  <si>
    <t>업데이트
확인</t>
    <phoneticPr fontId="1" type="noConversion"/>
  </si>
  <si>
    <t>알람
허용 동의</t>
    <phoneticPr fontId="1" type="noConversion"/>
  </si>
  <si>
    <t>앱
실행</t>
    <phoneticPr fontId="1" type="noConversion"/>
  </si>
  <si>
    <t>로그인
도움말</t>
    <phoneticPr fontId="1" type="noConversion"/>
  </si>
  <si>
    <t>비밀번호
찾기</t>
    <phoneticPr fontId="1" type="noConversion"/>
  </si>
  <si>
    <t>홈런 더비
모드 
입장 화면</t>
    <phoneticPr fontId="1" type="noConversion"/>
  </si>
  <si>
    <t>스페셜
모드</t>
    <phoneticPr fontId="1" type="noConversion"/>
  </si>
  <si>
    <t>스폐셜
모드 진입</t>
    <phoneticPr fontId="1" type="noConversion"/>
  </si>
  <si>
    <t>1. 처음 컴투스 프로야구 2024 앱 실행
2. 모든 (필수) 체크박스 선택
3. 게임 시작 버튼 선택</t>
    <phoneticPr fontId="1" type="noConversion"/>
  </si>
  <si>
    <t>PASS</t>
    <phoneticPr fontId="1" type="noConversion"/>
  </si>
  <si>
    <t>FAIL</t>
    <phoneticPr fontId="1" type="noConversion"/>
  </si>
  <si>
    <t>NT</t>
    <phoneticPr fontId="1" type="noConversion"/>
  </si>
  <si>
    <t>NA</t>
    <phoneticPr fontId="1" type="noConversion"/>
  </si>
  <si>
    <t>미준수 기준 : 이메일 미입력, 사용 불가 특수기호, 웹사이트 주소 미선택 등</t>
    <phoneticPr fontId="1" type="noConversion"/>
  </si>
  <si>
    <t>첫 로그인 시 Uid 정보 없음</t>
    <phoneticPr fontId="1" type="noConversion"/>
  </si>
  <si>
    <t>NO</t>
    <phoneticPr fontId="1" type="noConversion"/>
  </si>
  <si>
    <t>선호 구단 선택</t>
    <phoneticPr fontId="1" type="noConversion"/>
  </si>
  <si>
    <t>연도 선택</t>
    <phoneticPr fontId="1" type="noConversion"/>
  </si>
  <si>
    <t>1. 플레이 기록 없는 아이디 로그인</t>
    <phoneticPr fontId="1" type="noConversion"/>
  </si>
  <si>
    <t>두산(OB 포함) / LG(MBC 포함) / SSG (쌍방울, SK 포함) / 키움 (삼미, 청보, 태평양, 현대 포함) / KIA (해태 포함) / 한화 (빙그레 포함) / 삼성 / 롯데 / KT / NC</t>
    <phoneticPr fontId="1" type="noConversion"/>
  </si>
  <si>
    <t>1984년 ~ 2023년까지 선택 가능합니다.</t>
    <phoneticPr fontId="1" type="noConversion"/>
  </si>
  <si>
    <t>1. 선호 구단 선택 화면 진입</t>
    <phoneticPr fontId="1" type="noConversion"/>
  </si>
  <si>
    <t>ex) 대전광역시</t>
    <phoneticPr fontId="1" type="noConversion"/>
  </si>
  <si>
    <t>ex) 1993년</t>
    <phoneticPr fontId="1" type="noConversion"/>
  </si>
  <si>
    <t>ex) 1회</t>
    <phoneticPr fontId="1" type="noConversion"/>
  </si>
  <si>
    <t>ex) 한화 (빙그레 포함)</t>
    <phoneticPr fontId="1" type="noConversion"/>
  </si>
  <si>
    <t>1. 선호 구단 선택 화면 진입
2. 구단 로고 좌우 슬라이드</t>
    <phoneticPr fontId="1" type="noConversion"/>
  </si>
  <si>
    <t>1. 선호 구단 선택 화면 진입
2. 구단 로고 좌우 슬라이드
3. 구단 로고 이동</t>
    <phoneticPr fontId="1" type="noConversion"/>
  </si>
  <si>
    <t>1. 선호 구단 선택 화면 진입
2. 이전 구단명 존재</t>
    <phoneticPr fontId="1" type="noConversion"/>
  </si>
  <si>
    <t>1. 선호 구단 선택 화면 진입
2. 구단 로고 좌우 슬라이드
3. 구단 로고 이동
4. 이전 구단명 존재</t>
    <phoneticPr fontId="1" type="noConversion"/>
  </si>
  <si>
    <t>1. 선호 구단 선택 화면 진입
2. 구단 이니셜 버튼 선택</t>
    <phoneticPr fontId="1" type="noConversion"/>
  </si>
  <si>
    <t>1. 선호 구단 선택 화면 진입
2. 구단 이니셜 버튼 선택
3. 이전 구단명 존재</t>
    <phoneticPr fontId="1" type="noConversion"/>
  </si>
  <si>
    <t>1. 선호 구단 선택 화면 진입
2. 선호 구단 선택
3. 선택하기 버튼 선택</t>
    <phoneticPr fontId="1" type="noConversion"/>
  </si>
  <si>
    <t>ex) 삼성</t>
    <phoneticPr fontId="1" type="noConversion"/>
  </si>
  <si>
    <t>1. 선호 구단 선택 화면 진입
2. 선호 구단 선택
3. 선택하기 버튼 선택
4. 다시 선호 구단 선택 버튼 선택</t>
    <phoneticPr fontId="1" type="noConversion"/>
  </si>
  <si>
    <t>1. 선호 구단 선택 화면 진입
2. 선호 구단 선택
3. 선택하기 버튼 선택
4. 다시 선호 구단 선택 버튼 선택
5. 선호 구단 변경 후 선택 하기 버튼 산택</t>
    <phoneticPr fontId="1" type="noConversion"/>
  </si>
  <si>
    <t>ex) 한화</t>
    <phoneticPr fontId="1" type="noConversion"/>
  </si>
  <si>
    <t>1. 선호 구단 선택 화면 진입
2. 선호 구단 선택
3. 연도 미선택
4. 다음 버튼 선택</t>
    <phoneticPr fontId="1" type="noConversion"/>
  </si>
  <si>
    <t>컴투스 서비스 게임 목록 화면에 진입해야 함</t>
    <phoneticPr fontId="1" type="noConversion"/>
  </si>
  <si>
    <t>그림</t>
    <phoneticPr fontId="1" type="noConversion"/>
  </si>
  <si>
    <t>ex) 삼성 라이온즈 2023에서 주력 선수를 선택하시겠습니까?</t>
    <phoneticPr fontId="1" type="noConversion"/>
  </si>
  <si>
    <t>1. 선호 구단 선택 화면 진입
2. 선호 구단 선택
3. 연도 미선택
4. 다음 버튼 선택
5. 아니오 버튼 선택</t>
    <phoneticPr fontId="1" type="noConversion"/>
  </si>
  <si>
    <t>1. 선호 구단 선택 화면 진입
2. 선호 구단 선택
3. 연도 미선택
4. 다음 버튼 선택
5. 예 버튼 선택</t>
    <phoneticPr fontId="1" type="noConversion"/>
  </si>
  <si>
    <t>1. 연도 선택 화면 진입</t>
    <phoneticPr fontId="1" type="noConversion"/>
  </si>
  <si>
    <t>1. 로그인 선택 화면 진입
2. 뒤로 가기 선택</t>
  </si>
  <si>
    <t>1. 로그인 선택 화면 진입
2. 뒤로 가기 선택
3. 예 버튼 선택</t>
  </si>
  <si>
    <t>1. 로그인 선택 화면 진입
2. 뒤로 가기 선택
3. 아니오 버튼 선택</t>
  </si>
  <si>
    <t>1. 로그인 선택 화면 진입
2. 뒤로 가기 선택
3. 더 많은 게임 버튼 선택</t>
  </si>
  <si>
    <t>1. 선호 구단 선택 화면 진입
2. 뒤로 가기 버튼 [&lt;&lt;] 선택</t>
  </si>
  <si>
    <t>1. 연도 선택 화면 진입
2. 뒤로 가기 버튼 [&lt;&lt;] 선택</t>
    <phoneticPr fontId="1" type="noConversion"/>
  </si>
  <si>
    <t>ex) 1984 ~ 2023</t>
    <phoneticPr fontId="1" type="noConversion"/>
  </si>
  <si>
    <t>1. 선호 구단 선택 화면 진입
2. 선호 구단 선택
3. 선택하기 버튼 선택
4. 다시 선호 구단 선택 버튼 선택
5. 연도 변경 후 선택 하기 버튼 산택</t>
    <phoneticPr fontId="1" type="noConversion"/>
  </si>
  <si>
    <t>1. 선호 구단 선택 화면 진입
2. 선호 구단 선택
3. 연도 선택
4. 다음 버튼 선택</t>
    <phoneticPr fontId="1" type="noConversion"/>
  </si>
  <si>
    <t>1. 선호 구단 선택 화면 진입
2. 선호 구단 선택
3. 연도 선택
4. 다음 버튼 선택
5. 아니오 버튼 선택</t>
    <phoneticPr fontId="1" type="noConversion"/>
  </si>
  <si>
    <t>1. 선호 구단 선택 화면 진입
2. 선호 구단 선택
3. 연도 선택
4. 다음 버튼 선택
5. 예 버튼 선택</t>
    <phoneticPr fontId="1" type="noConversion"/>
  </si>
  <si>
    <t>1. 연도 선택 화면 진입
2. 연도 선택
3. 선택하기 버튼 선택</t>
    <phoneticPr fontId="1" type="noConversion"/>
  </si>
  <si>
    <t>1. 팀 주력 선수 선택 화면 진입</t>
    <phoneticPr fontId="1" type="noConversion"/>
  </si>
  <si>
    <t>팀 주력 선수 선택 화면 진입</t>
    <phoneticPr fontId="1" type="noConversion"/>
  </si>
  <si>
    <t>ex) 삼성 라이온즈 소속</t>
    <phoneticPr fontId="1" type="noConversion"/>
  </si>
  <si>
    <t>ex) 우익수</t>
    <phoneticPr fontId="1" type="noConversion"/>
  </si>
  <si>
    <t>ex) 등번호 5번</t>
    <phoneticPr fontId="1" type="noConversion"/>
  </si>
  <si>
    <t>ex) 1993년 2월 12일</t>
    <phoneticPr fontId="1" type="noConversion"/>
  </si>
  <si>
    <t>ex) 우타 / 좌타</t>
    <phoneticPr fontId="1" type="noConversion"/>
  </si>
  <si>
    <t>1. 주력 타자 능력치</t>
    <phoneticPr fontId="1" type="noConversion"/>
  </si>
  <si>
    <t>ex) 73</t>
    <phoneticPr fontId="1" type="noConversion"/>
  </si>
  <si>
    <t>1. 다른 선수 선택</t>
    <phoneticPr fontId="1" type="noConversion"/>
  </si>
  <si>
    <r>
      <t xml:space="preserve">ex) </t>
    </r>
    <r>
      <rPr>
        <sz val="11"/>
        <color theme="0"/>
        <rFont val="맑은 고딕"/>
        <family val="3"/>
        <charset val="129"/>
        <scheme val="minor"/>
      </rPr>
      <t>2023</t>
    </r>
    <phoneticPr fontId="1" type="noConversion"/>
  </si>
  <si>
    <t>ex) 2023</t>
    <phoneticPr fontId="1" type="noConversion"/>
  </si>
  <si>
    <t>1. 주력 선수 선택</t>
    <phoneticPr fontId="1" type="noConversion"/>
  </si>
  <si>
    <t>주력 투수 선택</t>
    <phoneticPr fontId="1" type="noConversion"/>
  </si>
  <si>
    <t>1. 주력 투수 능력치</t>
    <phoneticPr fontId="1" type="noConversion"/>
  </si>
  <si>
    <t>1. 선택 주력 선수 프로필</t>
    <phoneticPr fontId="1" type="noConversion"/>
  </si>
  <si>
    <t>주력 타자 선택</t>
    <phoneticPr fontId="1" type="noConversion"/>
  </si>
  <si>
    <t>1. 팀 주력 선수 선택 화면 진입
2. 주력 타자/투수 선택
3. 구단 생성 버튼 선택</t>
    <phoneticPr fontId="1" type="noConversion"/>
  </si>
  <si>
    <t>1. 구단 생성 완료 화면 진입</t>
    <phoneticPr fontId="1" type="noConversion"/>
  </si>
  <si>
    <t>다음 버튼 선택되지 않아야 함</t>
  </si>
  <si>
    <t>선택된 구단 이니셜 버튼 파란색 원에 감싸져 있어야 함</t>
  </si>
  <si>
    <t>12글자 초과 시 아이디 입력 되지 않아야 함</t>
  </si>
  <si>
    <t>다음 버튼에 음영 있어야 함</t>
  </si>
  <si>
    <t>다음 버튼 음영 없어져야 함</t>
  </si>
  <si>
    <t>인증번호 입력창 선택되지 않아야 함</t>
  </si>
  <si>
    <t>주간 랭킹 보상창 닫혀야 함</t>
  </si>
  <si>
    <t xml:space="preserve">reCAPTCHA 보안 절차 동작해야 함 </t>
  </si>
  <si>
    <t>인증메일 재발송되지 않아야 함</t>
  </si>
  <si>
    <t>10분 타이머 작동해야 함</t>
  </si>
  <si>
    <t>ex) 삼성#02016916</t>
    <phoneticPr fontId="1" type="noConversion"/>
  </si>
  <si>
    <t>ex) 보상으로 [삼성 라이온즈] 기본 선수카드와 설정된 주력선수 카드가 지급되었습니다.</t>
    <phoneticPr fontId="1" type="noConversion"/>
  </si>
  <si>
    <t>이 게임의 리그모드 기록들은 단말에 저장됩니다.
게임을 삭제하실 경우, 리그는 1년차부터 시작되니 이 점 유의해주시기 바랍니다.</t>
    <phoneticPr fontId="1" type="noConversion"/>
  </si>
  <si>
    <t>구단 생성 완료</t>
    <phoneticPr fontId="1" type="noConversion"/>
  </si>
  <si>
    <t>구단 생성</t>
    <phoneticPr fontId="1" type="noConversion"/>
  </si>
  <si>
    <t>구단 생성 화면 진입</t>
    <phoneticPr fontId="1" type="noConversion"/>
  </si>
  <si>
    <t>1. 구단 생성 화면 진입</t>
  </si>
  <si>
    <t>1. 구단 생성 화면 진입
2. 선호 구단/연도 미선택</t>
  </si>
  <si>
    <t>1. 구단 생성 화면 진입
2. 선호 구단 선택 버튼 선택</t>
  </si>
  <si>
    <t>1. 구단 생성 화면 진입
2. 연도 선택 버튼 선택</t>
  </si>
  <si>
    <t>1. 구단 생성 화면 진입</t>
    <phoneticPr fontId="1" type="noConversion"/>
  </si>
  <si>
    <t>1. 구단 생성 완료 화면 진입
2. 다음 버튼 선택</t>
    <phoneticPr fontId="1" type="noConversion"/>
  </si>
  <si>
    <t>튜토리얼</t>
    <phoneticPr fontId="1" type="noConversion"/>
  </si>
  <si>
    <t>1. 최초로 로비 화면 진입</t>
    <phoneticPr fontId="1" type="noConversion"/>
  </si>
  <si>
    <t>게임 종료 창 닫혀야 함</t>
  </si>
  <si>
    <t>1. 회원 정보 입력 화면 진입
2. 가입 동의 창 닫기 버튼 선택</t>
  </si>
  <si>
    <t>가입 동의 창 닫혀야 함</t>
  </si>
  <si>
    <t>1. 회원 정보 입력 화면 진입
2. 가입 동의 창 홈으로 버튼 선택</t>
  </si>
  <si>
    <t>선호 구단 주력 선수 선택 창 닫혀야 함</t>
  </si>
  <si>
    <t>처음 플레이 하시는 분을 위해, 튜토리얼을 준비했습니다.
구단 선택팩, 고급 코치팩, 10000포인트, 무료뽑기의 보상과
가이드 미션을 통한 위시 선수 선택을 할 수 있습니다.
진행하시겠습니까?</t>
    <phoneticPr fontId="1" type="noConversion"/>
  </si>
  <si>
    <t>1. 최초로 로비 화면 진입
2. 튜토리얼 진행 권유 창 출력</t>
    <phoneticPr fontId="1" type="noConversion"/>
  </si>
  <si>
    <t>1. 로비 화면 진입</t>
    <phoneticPr fontId="1" type="noConversion"/>
  </si>
  <si>
    <t>보상을 받을 수 없습니다. 정말로 안 하시겠습니까?
(위시 선수 선택은 가이드 미션 메뉴에서 선택이 가능합니다.)</t>
    <phoneticPr fontId="1" type="noConversion"/>
  </si>
  <si>
    <t>1. 최초로 로비 화면 진입
2. 튜토리얼 진행 권유 창 출력
3. 튜토리얼 진행 권유에서, 아니오 버튼 선택
4. 튜토리얼 진행 재권유에서, 아니오 버튼 선택</t>
    <phoneticPr fontId="1" type="noConversion"/>
  </si>
  <si>
    <t>1. 최초로 로비 화면 진입
2. 튜토리얼 진행 권유 창 출력
3. 튜토리얼 진행 권유에서, 아니오 버튼 선택</t>
    <phoneticPr fontId="1" type="noConversion"/>
  </si>
  <si>
    <t>1. 최초로 로비 화면 진입
2. 튜토리얼 진행 권유 창 출력
3. 튜토리얼 진행 권유에서, 아니오 버튼 선택
4. 튜토리얼 진행 재권유에서, 예 버튼 선택</t>
    <phoneticPr fontId="1" type="noConversion"/>
  </si>
  <si>
    <t>튜토리얼 진행 권유 창 닫혀야 함</t>
    <phoneticPr fontId="1" type="noConversion"/>
  </si>
  <si>
    <t>1. 최초로 로비 화면 진입
2. 튜토리얼 진행 권유 창 출력
3. 튜토리얼 스킵</t>
    <phoneticPr fontId="1" type="noConversion"/>
  </si>
  <si>
    <t>리그 모드 자물쇠 아이콘이 닫힌 상태에서 열림 상태로 변해야 함</t>
    <phoneticPr fontId="1" type="noConversion"/>
  </si>
  <si>
    <t>1. 최초로 로비 화면 진입
2. 튜토리얼 진행 권유 창 출력
3. 튜토리얼 스킵
4, 자물쇠 아이콘 열림 상태</t>
    <phoneticPr fontId="1" type="noConversion"/>
  </si>
  <si>
    <t>자물쇠 아이콘이 사라져야 함</t>
    <phoneticPr fontId="1" type="noConversion"/>
  </si>
  <si>
    <t>리그 모드 버튼 음영 없어져야 함</t>
    <phoneticPr fontId="1" type="noConversion"/>
  </si>
  <si>
    <t>대전 모드 자물쇠 아이콘이 닫힌 상태에서 열림 상태로 변해야 함</t>
    <phoneticPr fontId="1" type="noConversion"/>
  </si>
  <si>
    <t>대전 모드 버튼 음영 없어져야 함</t>
    <phoneticPr fontId="1" type="noConversion"/>
  </si>
  <si>
    <t>스페셜 모드 자물쇠 아이콘이 닫힌 상태에서 열림 상태로 변해야 함</t>
    <phoneticPr fontId="1" type="noConversion"/>
  </si>
  <si>
    <t>스페셜 모드 버튼 음영 없어져야 함</t>
    <phoneticPr fontId="1" type="noConversion"/>
  </si>
  <si>
    <t>클럽 자물쇠 아이콘이 닫힌 상태에서 열림 상태로 변해야 함</t>
    <phoneticPr fontId="1" type="noConversion"/>
  </si>
  <si>
    <t>클럽 버튼 음영 없어져야 함</t>
    <phoneticPr fontId="1" type="noConversion"/>
  </si>
  <si>
    <t>팀 관리 자물쇠 아이콘이 닫힌 상태에서 열림 상태로 변해야 함</t>
    <phoneticPr fontId="1" type="noConversion"/>
  </si>
  <si>
    <t>팀 관리 버튼 음영 없어져야 함</t>
    <phoneticPr fontId="1" type="noConversion"/>
  </si>
  <si>
    <t>도전과제 자물쇠 아이콘이 닫힌 상태에서 열림 상태로 변해야 함</t>
    <phoneticPr fontId="1" type="noConversion"/>
  </si>
  <si>
    <t>도전과제 버튼 음영 없어져야 함</t>
    <phoneticPr fontId="1" type="noConversion"/>
  </si>
  <si>
    <t>상점 자물쇠 아이콘이 닫힌 상태에서 열림 상태로 변해야 함</t>
    <phoneticPr fontId="1" type="noConversion"/>
  </si>
  <si>
    <t>상점 버튼 음영 없어져야 함</t>
    <phoneticPr fontId="1" type="noConversion"/>
  </si>
  <si>
    <t>컴프야 포인트 자물쇠 아이콘이 닫힌 상태에서 열림 상태로 변해야 함</t>
    <phoneticPr fontId="1" type="noConversion"/>
  </si>
  <si>
    <t>컴프야 포인트 버튼 음영 없어져야 함</t>
    <phoneticPr fontId="1" type="noConversion"/>
  </si>
  <si>
    <t>튜토리얼 스킵</t>
    <phoneticPr fontId="1" type="noConversion"/>
  </si>
  <si>
    <t>1. 최초로 로비 화면 진입
2. 튜토리얼 진행 권유 창 출력
3. 튜토리얼 스킵
4. 도전과제 혹은 가이드 미션 버튼 선택</t>
    <phoneticPr fontId="1" type="noConversion"/>
  </si>
  <si>
    <t>1. 최초로 로비 화면 진입
2. 튜토리얼 진행 권유 창 출력
3. 튜토리얼 진행 권유에서, 예 버튼 선택</t>
    <phoneticPr fontId="1" type="noConversion"/>
  </si>
  <si>
    <t>1. 튜토리얼 진행 화면 진입</t>
    <phoneticPr fontId="1" type="noConversion"/>
  </si>
  <si>
    <t>1. 튜토리얼 진행 화면 진입
2. SKIP 버튼 선택</t>
    <phoneticPr fontId="1" type="noConversion"/>
  </si>
  <si>
    <t>튜토리얼 진행되지 않아야 함</t>
    <phoneticPr fontId="1" type="noConversion"/>
  </si>
  <si>
    <t>1. 튜토리얼 진행 화면 진입
2. 도전 과제 버튼 선택</t>
    <phoneticPr fontId="1" type="noConversion"/>
  </si>
  <si>
    <t>1. 튜토리얼 진행 화면 진입
2. 도전 과제 화면 진입</t>
    <phoneticPr fontId="1" type="noConversion"/>
  </si>
  <si>
    <t>1. 튜토리얼 진행 화면 진입
2. 도전 과제 화면 진입
3, 도전 과제 탭 선택</t>
    <phoneticPr fontId="1" type="noConversion"/>
  </si>
  <si>
    <t>1. 튜토리얼 진행 화면 진입
2. 도전 과제 화면 진입
3, 가이드 미션 화면 진입</t>
    <phoneticPr fontId="1" type="noConversion"/>
  </si>
  <si>
    <t>No.1 야구 게임 컴투스 프로야구에 오신 것을
환영합니다!
환영선물로 저 GM 수여니가 드리는
위시 선수를 받아가세요!
아래 버튼을 눌러 선수를 선택해주세요!</t>
    <phoneticPr fontId="1" type="noConversion"/>
  </si>
  <si>
    <t>1. 튜토리얼 진행 화면 진입
2. 도전 과제 화면 진입
3, 가이드 미션 화면 진입
4. 위시 선수 선택하기 버튼 선택</t>
    <phoneticPr fontId="1" type="noConversion"/>
  </si>
  <si>
    <t>가이드 미션 클리어 시
받을 선수를 선택해 주세요!
한 번 더 누르면 상세 정보를
확인할 수 있습니다.</t>
    <phoneticPr fontId="1" type="noConversion"/>
  </si>
  <si>
    <t>1. 위시 선수 선택 화면 진입</t>
    <phoneticPr fontId="1" type="noConversion"/>
  </si>
  <si>
    <t>1. 위시 선수 선택 화면 진입
2. 구단 선택 버튼 선택</t>
    <phoneticPr fontId="1" type="noConversion"/>
  </si>
  <si>
    <t>1. 위시 선수 선택 화면 진입
2. 구단 선택 버튼 선택
3. 다른 구단 로고 선택</t>
    <phoneticPr fontId="1" type="noConversion"/>
  </si>
  <si>
    <t>1. 위시 선수 선택 화면 진입
2. 위시 선수 선택</t>
    <phoneticPr fontId="1" type="noConversion"/>
  </si>
  <si>
    <t>선택 가능한 위시 타자 목록 가나다순으로 정렬돼야 함</t>
    <phoneticPr fontId="1" type="noConversion"/>
  </si>
  <si>
    <t>선택 가능한 위시 투수 목록 가나다순으로 정렬돼야 함</t>
    <phoneticPr fontId="1" type="noConversion"/>
  </si>
  <si>
    <t>확인 버튼 활성화돼야 함</t>
    <phoneticPr fontId="1" type="noConversion"/>
  </si>
  <si>
    <t>선택 위시 선수 주변에 붉은색 하이라이트 출력돼야 함</t>
  </si>
  <si>
    <t>1. 주력 선수 능력치
2. 수치 80 초과</t>
    <phoneticPr fontId="1" type="noConversion"/>
  </si>
  <si>
    <t>1. 주력 선수 능력치
2. 일정 90 초과</t>
    <phoneticPr fontId="1" type="noConversion"/>
  </si>
  <si>
    <r>
      <t xml:space="preserve">ex) </t>
    </r>
    <r>
      <rPr>
        <sz val="11"/>
        <color rgb="FFFFC000"/>
        <rFont val="맑은 고딕"/>
        <family val="3"/>
        <charset val="129"/>
        <scheme val="minor"/>
      </rPr>
      <t xml:space="preserve">80 </t>
    </r>
    <phoneticPr fontId="1" type="noConversion"/>
  </si>
  <si>
    <r>
      <t xml:space="preserve">ex) </t>
    </r>
    <r>
      <rPr>
        <sz val="11"/>
        <color rgb="FFFF3300"/>
        <rFont val="맑은 고딕"/>
        <family val="3"/>
        <charset val="129"/>
        <scheme val="minor"/>
      </rPr>
      <t>90</t>
    </r>
    <r>
      <rPr>
        <sz val="11"/>
        <color theme="1"/>
        <rFont val="맑은 고딕"/>
        <family val="2"/>
        <charset val="129"/>
        <scheme val="minor"/>
      </rPr>
      <t xml:space="preserve"> </t>
    </r>
    <phoneticPr fontId="1" type="noConversion"/>
  </si>
  <si>
    <t>상세 정보(돋보기) 아이콘 출력돼야 함</t>
    <phoneticPr fontId="1" type="noConversion"/>
  </si>
  <si>
    <t>위시 선수 지정 숫자 출력돼야 함</t>
    <phoneticPr fontId="1" type="noConversion"/>
  </si>
  <si>
    <t>위시 선수 구단 로고 출력돼야 함</t>
    <phoneticPr fontId="1" type="noConversion"/>
  </si>
  <si>
    <t>위시 선수 사진 출력돼야 함</t>
    <phoneticPr fontId="1" type="noConversion"/>
  </si>
  <si>
    <t>위시 선수 이름 출력돼야 함</t>
    <phoneticPr fontId="1" type="noConversion"/>
  </si>
  <si>
    <t>위시 선수 년도 출력돼야 함</t>
    <phoneticPr fontId="1" type="noConversion"/>
  </si>
  <si>
    <t>ex) '99</t>
    <phoneticPr fontId="1" type="noConversion"/>
  </si>
  <si>
    <t>ex) 이승엽</t>
    <phoneticPr fontId="1" type="noConversion"/>
  </si>
  <si>
    <t>위시 선수 현재 레벨 출력돼야 함</t>
    <phoneticPr fontId="1" type="noConversion"/>
  </si>
  <si>
    <t>위시 선수 포지션 출력돼야 함</t>
    <phoneticPr fontId="1" type="noConversion"/>
  </si>
  <si>
    <t>ex) Lv.01</t>
    <phoneticPr fontId="1" type="noConversion"/>
  </si>
  <si>
    <t>ex) 1B</t>
    <phoneticPr fontId="1" type="noConversion"/>
  </si>
  <si>
    <t>1. 위시 선수 선택 화면 진입
2. 위시 선수 선택
3. 위시 선수 선택 취소</t>
    <phoneticPr fontId="1" type="noConversion"/>
  </si>
  <si>
    <t>위시 선수 선택돼야 함</t>
    <phoneticPr fontId="1" type="noConversion"/>
  </si>
  <si>
    <t>위시 선수 선택 취소돼야 함</t>
    <phoneticPr fontId="1" type="noConversion"/>
  </si>
  <si>
    <t>확인 버튼 비활성화돼야 함</t>
    <phoneticPr fontId="1" type="noConversion"/>
  </si>
  <si>
    <t>1. 위시 선수 선택 화면 진입
2. 위시 선수 선택
3. 상세 정보 아이콘 선택</t>
    <phoneticPr fontId="1" type="noConversion"/>
  </si>
  <si>
    <t>1. 위시 선수 선택 화면 진입
2. 위시 선수 선택
3. 위시 선수 연속 선택</t>
    <phoneticPr fontId="1" type="noConversion"/>
  </si>
  <si>
    <t>상세 정보 화면 진입되어야 함</t>
    <phoneticPr fontId="1" type="noConversion"/>
  </si>
  <si>
    <t>위시 선수 등급 출력돼야 함</t>
    <phoneticPr fontId="1" type="noConversion"/>
  </si>
  <si>
    <t>ex) PLATINUM</t>
    <phoneticPr fontId="1" type="noConversion"/>
  </si>
  <si>
    <t>ex) 86</t>
    <phoneticPr fontId="1" type="noConversion"/>
  </si>
  <si>
    <t>1. 상세 정보 화면 진입</t>
    <phoneticPr fontId="1" type="noConversion"/>
  </si>
  <si>
    <t>1. 상세 정보 화면 진입
2. 커리어 하이 선수</t>
    <phoneticPr fontId="1" type="noConversion"/>
  </si>
  <si>
    <t>위시 선수 능력치 출력돼야 함</t>
    <phoneticPr fontId="1" type="noConversion"/>
  </si>
  <si>
    <t>ex) 01/10</t>
    <phoneticPr fontId="1" type="noConversion"/>
  </si>
  <si>
    <t>위시 선수 현재 레벨이 야구공 아이콘으로 출력돼야 함</t>
    <phoneticPr fontId="1" type="noConversion"/>
  </si>
  <si>
    <t>가이드
미션 진입</t>
    <phoneticPr fontId="1" type="noConversion"/>
  </si>
  <si>
    <t>위시 선수 선택</t>
    <phoneticPr fontId="1" type="noConversion"/>
  </si>
  <si>
    <t>2024.2.8</t>
    <phoneticPr fontId="1" type="noConversion"/>
  </si>
  <si>
    <t>커리어 하이 아이콘 출력돼야 함</t>
    <phoneticPr fontId="1" type="noConversion"/>
  </si>
  <si>
    <t>커리어 하이 문구 출력돼야 함</t>
    <phoneticPr fontId="1" type="noConversion"/>
  </si>
  <si>
    <t>선수 정보 및 기록 출력돼야 함</t>
    <phoneticPr fontId="1" type="noConversion"/>
  </si>
  <si>
    <t>GM 수여니 캐릭터 출력돼야 함</t>
    <phoneticPr fontId="1" type="noConversion"/>
  </si>
  <si>
    <t>[지급 시 플래티넘 등급으로 지급되며, 등급 증가량은 변경됩니다.] 문구 출력돼야 함</t>
    <phoneticPr fontId="1" type="noConversion"/>
  </si>
  <si>
    <t>1. 상세 정보 화면 진입
2. 위시 선수 능력치 선택</t>
    <phoneticPr fontId="1" type="noConversion"/>
  </si>
  <si>
    <t>등급 증가량 출력돼야 함</t>
    <phoneticPr fontId="1" type="noConversion"/>
  </si>
  <si>
    <t>1. 상세 정보 화면 진입
2. 선수 정보 및 기록</t>
    <phoneticPr fontId="1" type="noConversion"/>
  </si>
  <si>
    <t>소속팀 출력돼야 함</t>
    <phoneticPr fontId="1" type="noConversion"/>
  </si>
  <si>
    <t>포지션 출력돼야 함</t>
    <phoneticPr fontId="1" type="noConversion"/>
  </si>
  <si>
    <t>등번호 출력돼야 함</t>
    <phoneticPr fontId="1" type="noConversion"/>
  </si>
  <si>
    <t>위시 선수 태그 출력돼야 함</t>
    <phoneticPr fontId="1" type="noConversion"/>
  </si>
  <si>
    <t>ex) 특이폼, 페이스, 시그니처</t>
    <phoneticPr fontId="1" type="noConversion"/>
  </si>
  <si>
    <t>ex) 1루수</t>
    <phoneticPr fontId="1" type="noConversion"/>
  </si>
  <si>
    <t>ex) 등번호 36번</t>
    <phoneticPr fontId="1" type="noConversion"/>
  </si>
  <si>
    <t>ex) 1976년 8월 18일</t>
    <phoneticPr fontId="1" type="noConversion"/>
  </si>
  <si>
    <t>ex) 좌투 / 좌타</t>
    <phoneticPr fontId="1" type="noConversion"/>
  </si>
  <si>
    <t>노멀 오버롤 순위 출력돼야 함</t>
    <phoneticPr fontId="1" type="noConversion"/>
  </si>
  <si>
    <t>1. 상세 정보 화면 진입
2. 선수 정보 및 기록
3. 노멀 오버롤 순위</t>
    <phoneticPr fontId="1" type="noConversion"/>
  </si>
  <si>
    <t>구단명/타자(투수) 출력돼야 함</t>
    <phoneticPr fontId="1" type="noConversion"/>
  </si>
  <si>
    <t>ex) 삼성/타자</t>
    <phoneticPr fontId="1" type="noConversion"/>
  </si>
  <si>
    <t>구단명/포지션 출력돼야 함</t>
    <phoneticPr fontId="1" type="noConversion"/>
  </si>
  <si>
    <t>ex) 삼성/1B</t>
    <phoneticPr fontId="1" type="noConversion"/>
  </si>
  <si>
    <t>막대 그래프 위에 순위 출력돼야 함</t>
    <phoneticPr fontId="1" type="noConversion"/>
  </si>
  <si>
    <t>ex) 5위</t>
    <phoneticPr fontId="1" type="noConversion"/>
  </si>
  <si>
    <t>구단명/타자(투수) 파란색 막대 그래프로 출력돼야 함</t>
    <phoneticPr fontId="1" type="noConversion"/>
  </si>
  <si>
    <t>구단명/포지션 보라색 막대 그래프로 출력돼야 함</t>
    <phoneticPr fontId="1" type="noConversion"/>
  </si>
  <si>
    <t>취소 버튼 비활성화돼야 함</t>
    <phoneticPr fontId="1" type="noConversion"/>
  </si>
  <si>
    <t>확인 버튼 음영 있어야 함</t>
    <phoneticPr fontId="1" type="noConversion"/>
  </si>
  <si>
    <t>취소 버튼 음영 있어야 함</t>
    <phoneticPr fontId="1" type="noConversion"/>
  </si>
  <si>
    <t>확인 버튼 음영 없어져야 함</t>
    <phoneticPr fontId="1" type="noConversion"/>
  </si>
  <si>
    <t>1. 위시 선수 선택 화면 진입
2. 위시 선수 선택
3. 확인 버튼 선택</t>
    <phoneticPr fontId="1" type="noConversion"/>
  </si>
  <si>
    <t>위시 선수 선택 확인 창 출력돼야 함</t>
    <phoneticPr fontId="1" type="noConversion"/>
  </si>
  <si>
    <t>1. 위시 선수 선택 확인 창</t>
    <phoneticPr fontId="1" type="noConversion"/>
  </si>
  <si>
    <t>위시 선수 선택 확인 문구 출력돼야 함</t>
    <phoneticPr fontId="1" type="noConversion"/>
  </si>
  <si>
    <t>[선택 위시 선수] 선수를 선택하셨습니다.
선택 이후 변경을 원하신다면
위시 선수 상세 보기에서 선수 변경하기를 선택해주세요.
선택하시겠습니까?</t>
    <phoneticPr fontId="1" type="noConversion"/>
  </si>
  <si>
    <t>X 버튼 출력돼야 함</t>
    <phoneticPr fontId="1" type="noConversion"/>
  </si>
  <si>
    <t>예 버튼 출력돼야 함</t>
    <phoneticPr fontId="1" type="noConversion"/>
  </si>
  <si>
    <t>아니오 버튼 출력돼야 함</t>
    <phoneticPr fontId="1" type="noConversion"/>
  </si>
  <si>
    <t>1. 위시 선수 선택 확인 창
2. X 버튼 선택</t>
    <phoneticPr fontId="1" type="noConversion"/>
  </si>
  <si>
    <t>위시 선수 선택 확인 창 닫혀야 함</t>
    <phoneticPr fontId="1" type="noConversion"/>
  </si>
  <si>
    <t>1. 위시 선수 선택 확인 창
2. 아니오 버튼 선택</t>
    <phoneticPr fontId="1" type="noConversion"/>
  </si>
  <si>
    <t>1. 위시 선수 선택 확인 창
2. 예 버튼 선택</t>
    <phoneticPr fontId="1" type="noConversion"/>
  </si>
  <si>
    <t>1. 상세 정보 화면 진입
2. 타자 위시 선수</t>
    <phoneticPr fontId="1" type="noConversion"/>
  </si>
  <si>
    <t>1. 상세 정보 화면 진입
2. 투수 위시 선수</t>
    <phoneticPr fontId="1" type="noConversion"/>
  </si>
  <si>
    <t>선택 위시 선수 확인 문구 출력돼야 함</t>
    <phoneticPr fontId="1" type="noConversion"/>
  </si>
  <si>
    <t>[선택 위시 선수] 선수가 위시 선수로 선택되었습니다!</t>
    <phoneticPr fontId="1" type="noConversion"/>
  </si>
  <si>
    <t>확인 버튼 출력돼야 함</t>
    <phoneticPr fontId="1" type="noConversion"/>
  </si>
  <si>
    <t>1. 위시 선수 선택 확인 창
2. 예 버튼 선택
3. 확인 버튼 선택</t>
    <phoneticPr fontId="1" type="noConversion"/>
  </si>
  <si>
    <t>가이드 미션 화면 재진입돼야 함</t>
    <phoneticPr fontId="1" type="noConversion"/>
  </si>
  <si>
    <t>1, 가이드 미션 화면 재진입</t>
    <phoneticPr fontId="1" type="noConversion"/>
  </si>
  <si>
    <t>['가이드 미션'을 클릭 해주세요.] 문구 출력돼야 함</t>
    <phoneticPr fontId="1" type="noConversion"/>
  </si>
  <si>
    <t>은색 트로피 이미지 출력돼야 함</t>
    <phoneticPr fontId="1" type="noConversion"/>
  </si>
  <si>
    <t>레전드 카드팩 이미지 출력돼야 함</t>
    <phoneticPr fontId="1" type="noConversion"/>
  </si>
  <si>
    <t>[레전드 정민철 획득 가능] 문구 출력돼야 함</t>
    <phoneticPr fontId="1" type="noConversion"/>
  </si>
  <si>
    <t>진행 중인 가이드 미션 문구 출력돼야 함</t>
    <phoneticPr fontId="1" type="noConversion"/>
  </si>
  <si>
    <t>ex) GUIDE MISSION I
가이드 미션 1</t>
    <phoneticPr fontId="1" type="noConversion"/>
  </si>
  <si>
    <t>완료한 가이드 미션 수 출력돼야 함</t>
    <phoneticPr fontId="1" type="noConversion"/>
  </si>
  <si>
    <t>ex) (0/27)</t>
    <phoneticPr fontId="1" type="noConversion"/>
  </si>
  <si>
    <t>완료한 가이드 미션 수 하단 바 형태 출력돼야 함</t>
    <phoneticPr fontId="1" type="noConversion"/>
  </si>
  <si>
    <t>월계관 이미지 출력돼야 함</t>
    <phoneticPr fontId="1" type="noConversion"/>
  </si>
  <si>
    <t>가이드 미션 선택 화면만 음영 없어야 함</t>
    <phoneticPr fontId="1" type="noConversion"/>
  </si>
  <si>
    <t>1, 가이드 미션 화면 재진입
2. 가이드 미션 선택 화면 선택</t>
    <phoneticPr fontId="1" type="noConversion"/>
  </si>
  <si>
    <t>가이드 미션 선택 화면 선택 돼야 함</t>
    <phoneticPr fontId="1" type="noConversion"/>
  </si>
  <si>
    <t>[첫번째 가이드 미션 진행을 위해 상단의 '스페셜 모드'를 클릭 해주세요.] 문구 출력돼야 함</t>
    <phoneticPr fontId="1" type="noConversion"/>
  </si>
  <si>
    <t>스페셜 모드 버튼만 음영 없어야 함</t>
    <phoneticPr fontId="1" type="noConversion"/>
  </si>
  <si>
    <t>스페셜 모드 버튼에 검지로 클릭하는 애니메이션 출력돼야 함</t>
    <phoneticPr fontId="1" type="noConversion"/>
  </si>
  <si>
    <t>1, 가이드 미션 화면 재진입
2. 가이드 미션 선택 화면 선택
3. 스폐셜 모드 버튼 선택</t>
    <phoneticPr fontId="1" type="noConversion"/>
  </si>
  <si>
    <t>[가이드 미션의 첫 미션인 친선 모드를 진행해볼까요? '바로가기' 버튼을 터치해주세요.] 문구 출력돼야 함</t>
    <phoneticPr fontId="1" type="noConversion"/>
  </si>
  <si>
    <t>친선 모드 한 경기 진행 화면만 음영 없어야 함</t>
    <phoneticPr fontId="1" type="noConversion"/>
  </si>
  <si>
    <t>바로 가기 버튼에 검지로 클릭하는 애니메이션 출력돼야 함</t>
    <phoneticPr fontId="1" type="noConversion"/>
  </si>
  <si>
    <t>[친선 모드를 통해 실제 야구 구단과 붙어보세요!] 문구 출력돼야 함</t>
    <phoneticPr fontId="1" type="noConversion"/>
  </si>
  <si>
    <t>일반 선수팩 이미지 출력돼야 함</t>
    <phoneticPr fontId="1" type="noConversion"/>
  </si>
  <si>
    <t>[일반 선수팩 x1개] 문구 출력돼야 함</t>
    <phoneticPr fontId="1" type="noConversion"/>
  </si>
  <si>
    <t>바로 가기 버튼 출력돼야 함</t>
    <phoneticPr fontId="1" type="noConversion"/>
  </si>
  <si>
    <t>경기 진행 완료 표시돼야 함</t>
    <phoneticPr fontId="1" type="noConversion"/>
  </si>
  <si>
    <t>ex) (0/1)</t>
    <phoneticPr fontId="1" type="noConversion"/>
  </si>
  <si>
    <t>바로 가기 버튼 선택돼야 함</t>
    <phoneticPr fontId="1" type="noConversion"/>
  </si>
  <si>
    <t>스페셜 모드 버튼 선택돼야 함</t>
    <phoneticPr fontId="1" type="noConversion"/>
  </si>
  <si>
    <t>1, 가이드 미션 화면 재진입
2. 가이드 미션 선택 화면 선택
3. 스폐셜 모드 버튼 선택
4. 바로 가기 버튼 선택</t>
    <phoneticPr fontId="1" type="noConversion"/>
  </si>
  <si>
    <t>친선 모드 팀 선택 화면 진입돼야 함</t>
    <phoneticPr fontId="1" type="noConversion"/>
  </si>
  <si>
    <t>1. 친선 모드 팀 선택 화면 진입</t>
    <phoneticPr fontId="1" type="noConversion"/>
  </si>
  <si>
    <t>친선 모드 진입</t>
    <phoneticPr fontId="1" type="noConversion"/>
  </si>
  <si>
    <t>친선 모드 안내 문구 출력돼야 함</t>
    <phoneticPr fontId="1" type="noConversion"/>
  </si>
  <si>
    <t>친선 모드 안내 문구의 [화면을 터치해 주세요.]가 깜빡이는 애니메이션으로 출력돼야 함</t>
    <phoneticPr fontId="1" type="noConversion"/>
  </si>
  <si>
    <t>1. 친선 모드 팀 선택 화면 진입
2. 자신의 팀</t>
    <phoneticPr fontId="1" type="noConversion"/>
  </si>
  <si>
    <t>컴투스 로고 출력돼야 함</t>
  </si>
  <si>
    <t>하단 로딩 바 출력돼야 함</t>
  </si>
  <si>
    <t>이용 약관 동의 창 출력돼야 함</t>
  </si>
  <si>
    <t>[[컴투스] 년도.월.일 이벤트 Push 수신에 동의하셨습니다.] 스낵바 출력돼야 함</t>
  </si>
  <si>
    <t>[[컴투스] 년도.월.일 이벤트 Push 수신에 거부하셨습니다.] 스낵바 출력돼야 함</t>
  </si>
  <si>
    <t>[[컴투스] 년도.월.일 야간 이벤트 Push 수신에 거부하셨습니다.] 스낵바 출력돼야 함</t>
  </si>
  <si>
    <t>알람 허용 액션시트 출력돼야 함</t>
  </si>
  <si>
    <t>[네트워크 접속불가] 창 출력돼야 함</t>
  </si>
  <si>
    <t>[네트워크 연결 확인] 창 출력돼야 함</t>
  </si>
  <si>
    <t>앱스토어 바텀시트 출력돼야 함</t>
  </si>
  <si>
    <t>추가 다운로드 창 출력돼야 함</t>
  </si>
  <si>
    <t>게임 설명 번호에 맞는 내용으로 출력돼야 함</t>
  </si>
  <si>
    <t>우측 하단에 앱 버전 정보 출력돼야 함</t>
  </si>
  <si>
    <t>좌측 상단에 앱 버전 정보 출력돼야 함</t>
  </si>
  <si>
    <t>좌측 상단에 Uid가 출력돼야 함</t>
  </si>
  <si>
    <t>컴투스 프로야구 2024 로고 출력돼야 함</t>
  </si>
  <si>
    <t>컴투스 프로야구 저작권 관련 표시 출력돼야 함</t>
  </si>
  <si>
    <t>컴투스 프로야구 2024 버전 정보 출력돼야 함</t>
  </si>
  <si>
    <t>Uid 정보 출력돼야 함</t>
  </si>
  <si>
    <t>좌측 하단에 Guest 로그인 버튼 출력돼야 함</t>
  </si>
  <si>
    <t>좌측 하단에 Hive 로그인 버튼 출력돼야 함</t>
  </si>
  <si>
    <t>로그인 선택 창 배경화면 이펙트 출력돼야 함</t>
  </si>
  <si>
    <t>터치 이펙트 출력돼야 함</t>
  </si>
  <si>
    <t>게임 종료 창 출력돼야 함</t>
  </si>
  <si>
    <t>[아이디 또는 비밀번호가 일치하지 않습니다.] 문구 출력돼야 함</t>
  </si>
  <si>
    <t>로그인 도움말 창 출력돼야 함</t>
  </si>
  <si>
    <t>로그인 세션 만료 문구 출력돼야 함</t>
  </si>
  <si>
    <t>[인증번호는 10분 후에 재전송이 가능합니다.] 문구 출력돼야 함</t>
  </si>
  <si>
    <t>[인증메일 재발송] 문구 출력돼야 함</t>
  </si>
  <si>
    <t>[인증번호를 입력해 주세요.] 문구 출력돼야 함</t>
  </si>
  <si>
    <t>[유효하지 않은 인증번호입니다.] 문구 출력돼야 함</t>
  </si>
  <si>
    <t>인증번호 입력창 하단에 접속 불가 시간 출력돼야 함</t>
  </si>
  <si>
    <t>남은 접속 불가 시간 출력돼야 함</t>
  </si>
  <si>
    <t>[인증이 만료되었습니다. 체크박스를 다시 선택하세요.] 문구 출력돼야 함</t>
  </si>
  <si>
    <t>[회원가입 시 이메일 인증이 진행됩니다. 반드시 본인이 사용하는 이메일을 입력하세요.] 문구 출력돼야 함</t>
  </si>
  <si>
    <t>[비밀번호는 8~16자로 영문자, 숫자, 특수문자 중 2가지 이상을 조합하여 입력해 주세요.] 문구 출력돼야 함</t>
  </si>
  <si>
    <t>[아이디를 입력해 주세요.] 문구 출력돼야 함</t>
  </si>
  <si>
    <t>[아이디는 4~12자의 영문자, 숫자, 특수기호(-)(_)(.)만 사용할 수 있습니다.] 문구 출력돼야 함</t>
  </si>
  <si>
    <t>[이미 사용 중인 아이디입니다.] 문구 출력돼야 함</t>
  </si>
  <si>
    <t>[정확한 이메일 주소를 입력해 주세요.] 문구 출력돼야 함</t>
  </si>
  <si>
    <t>[연속된 동일한 문자, 숫자는 사용하실 수 없습니다.] 문구 출력돼야 함</t>
  </si>
  <si>
    <t>[비밀번호가 일치하지 않습니다.] 문구 출력돼야 함</t>
  </si>
  <si>
    <t>가입 동의 창 출력돼야 함</t>
  </si>
  <si>
    <t>[(입력한 이메일)로 인증메일 전송되었습니다.] 문구 출력돼야 함</t>
  </si>
  <si>
    <t>[아이디 혹은 이메일 주소를 입력] 문구 출력돼야 함</t>
  </si>
  <si>
    <t>[등록되지 않은 사용자 정보입니다.] 문구 출력돼야 함</t>
  </si>
  <si>
    <t>야구장 배경화면 출력돼야 함</t>
  </si>
  <si>
    <t>[선호구단과 주력선수의 연도를 선택해주세요.] 문구 출력돼야 함</t>
  </si>
  <si>
    <t>선호 구단 선택 버튼 출력돼야 함</t>
  </si>
  <si>
    <t>[선택한 구단의 Live 선수가 지급됩니다.] 문구 출력돼야 함</t>
  </si>
  <si>
    <t>선택 가능한 구단 정보 출력돼야 함</t>
  </si>
  <si>
    <t>연도 선택 버튼 출력돼야 함</t>
  </si>
  <si>
    <t>[선호구단과 연도에 맞는 주력 선수가 등장합니다.] 문구 출력돼야 함</t>
  </si>
  <si>
    <t>선택 가능 연도 정보 출력돼야 함</t>
  </si>
  <si>
    <t>다음 버튼 출력돼야 함</t>
  </si>
  <si>
    <t>[플레이 하실 선호구단을 선택해주세요.] 문구 출력돼야 함</t>
  </si>
  <si>
    <t>구단 로고 출력돼야 함</t>
  </si>
  <si>
    <t>구단명 출력돼야 함</t>
  </si>
  <si>
    <t>구단 연고지 출력돼야 함</t>
  </si>
  <si>
    <t>구단 창단년도 출력돼야 함</t>
  </si>
  <si>
    <t>구단 우승 횟수 출력돼야 함</t>
  </si>
  <si>
    <t>구단 이니셜 버튼 출력돼야 함</t>
  </si>
  <si>
    <t>뒤로 가기 버튼 [&lt;&lt;] 출력돼야 함</t>
  </si>
  <si>
    <t>선택하기 버튼 출력돼야 함</t>
  </si>
  <si>
    <t>현재 구단명과 함께 이전 구단명 출력돼야 함</t>
  </si>
  <si>
    <t>선택된 구단 이니셜 버튼에 강조 애니메이션 출력돼야 함</t>
  </si>
  <si>
    <t>선택한 선호 구단 정보 출력돼야 함</t>
  </si>
  <si>
    <t>변경한 선호 구단 정보 출력돼야 함</t>
  </si>
  <si>
    <t>선호 구단 주력 선수 선택 창 출력돼야 함</t>
  </si>
  <si>
    <t>[주력 선수 연도를 선택해 주세요.] 문구 출력돼야 함</t>
  </si>
  <si>
    <t>선택 가능 연도 출력돼야 함</t>
  </si>
  <si>
    <t>선택한 연도 정보 출력돼야 함</t>
  </si>
  <si>
    <t>변경한 연도 정보 출력돼야 함</t>
  </si>
  <si>
    <t>[팀의 주력 선수를 선택해주세요. 주력선수는 다른 선수보다 카드 등급이 높아집니다.] 문구 출력돼야 함</t>
  </si>
  <si>
    <t>주력 타자 선택 화면 출력돼야 함</t>
  </si>
  <si>
    <t>주력 투수 선택 화면 출력돼야 함</t>
  </si>
  <si>
    <t>선택 가능한 선수 버튼 출력돼야 함</t>
  </si>
  <si>
    <t>[타자는 플래티넘/투수는 히어로 등급으로 지급됩니다.] 문구 출력돼야 함</t>
  </si>
  <si>
    <t>구단 생성 버튼 출력돼야 함</t>
  </si>
  <si>
    <t>선수 프로필 출력돼야 함</t>
  </si>
  <si>
    <t>선택된 선수 버튼에 강조 애니메이션 출력돼야 함</t>
  </si>
  <si>
    <t>선수 사진 출력돼야 함</t>
  </si>
  <si>
    <t>소속 구단 출력돼야 함</t>
  </si>
  <si>
    <t>포지션 출력돼야 함</t>
  </si>
  <si>
    <t>등번호 출력돼야 함</t>
  </si>
  <si>
    <t>생년월일 출력돼야 함</t>
  </si>
  <si>
    <t>투타 출력돼야 함</t>
  </si>
  <si>
    <t>정확 수치 출력돼야 함</t>
  </si>
  <si>
    <t>파워 수치 출력돼야 함</t>
  </si>
  <si>
    <t>선구 수치 출력돼야 함</t>
  </si>
  <si>
    <t>주력 수치 출력돼야 함</t>
  </si>
  <si>
    <t>수비 수치 출력돼야 함</t>
  </si>
  <si>
    <t>제구 수치 출력돼야 함</t>
  </si>
  <si>
    <t>구위 수치 출력돼야 함</t>
  </si>
  <si>
    <t>체력 수치 출력돼야 함</t>
  </si>
  <si>
    <t>직구 수치 출력돼야 함</t>
  </si>
  <si>
    <t>변화 수치 출력돼야 함</t>
  </si>
  <si>
    <t>[축하합니다!!] 문구 출력돼야 함</t>
  </si>
  <si>
    <t>[축하합니다!!] 문구 밑줄 하이라이트 출력돼야 함</t>
  </si>
  <si>
    <t>[팀이 성공적으로 창단되었습니다!] 문구 출력돼야 함</t>
  </si>
  <si>
    <t>임시 구단명 출력돼야 함</t>
  </si>
  <si>
    <t>선택 구단에 맞는 문구 출력돼야 함</t>
  </si>
  <si>
    <t>[구단명은 1회에 한하여 구단 정보창에서 무료로 변경 가능합니다.] 문구 출력돼야 함</t>
  </si>
  <si>
    <t>게임 삭제 시 유의 사항 문구 출력돼야 함</t>
  </si>
  <si>
    <t>BGM 출력돼야 함</t>
  </si>
  <si>
    <t>튜토리얼 진행 권유 창 출력돼야 함</t>
  </si>
  <si>
    <t>튜토리얼 진행 권유 창 문구 출력돼야 함</t>
  </si>
  <si>
    <t>튜토리얼 진행 재권유 문구 출력돼야 함</t>
  </si>
  <si>
    <t>모드 버튼이 잠긴 채로 출력돼야 함</t>
  </si>
  <si>
    <t>[튜토리얼을 스킵하셨습니다.] 문구 출력돼야 함</t>
  </si>
  <si>
    <t>['리그 모드'가 열렸습니다!] 문구 출력돼야 함</t>
  </si>
  <si>
    <t>['대전 모드'가 열렸습니다!] 문구 출력돼야 함</t>
  </si>
  <si>
    <t>['스페셜 모드'가 열렸습니다!] 문구 출력돼야 함</t>
  </si>
  <si>
    <t>['클럽'이 열렸습니다!] 문구 출력돼야 함</t>
  </si>
  <si>
    <t>['팀 관리'가 열렸습니다!] 문구 출력돼야 함</t>
  </si>
  <si>
    <t>['도전과제'가 열렸습니다!] 문구 출력돼야 함</t>
  </si>
  <si>
    <t>['상점'이 열렸습니다!] 문구 출력돼야 함</t>
  </si>
  <si>
    <t>['컴프야 포인트'가 열렸습니다!] 문구 출력돼야 함</t>
  </si>
  <si>
    <t>[가이드 미션을 시작해주세요!] 말풍선이 가이드 미션 버튼 위에 출력돼야 함</t>
  </si>
  <si>
    <t>[위시 선수 선택 가능!] 문구가 도전 과제 버튼에 출력돼야 함</t>
  </si>
  <si>
    <t>GM 수여니 캐릭터가 도전 과제 버튼에 출력돼야 함</t>
  </si>
  <si>
    <t>가이드 미션 탭에 위시 선수 선택하기 버튼이 출력돼야 함</t>
  </si>
  <si>
    <t>SKIP 버튼 출력돼야 함</t>
  </si>
  <si>
    <t>[안녕하세요 구단주님! 구단주님의 가이드를 책임지는 GM수여니입니다!] 문구 출력돼야 함</t>
  </si>
  <si>
    <t>GM 수여니 캐릭터 출력돼야 함</t>
  </si>
  <si>
    <t>[먼저 '도전 과제'를 터치해 '가이드 미션' 진행 방법을 알아볼까요?] 문구 출력돼야 함</t>
  </si>
  <si>
    <t>도전 과제 버튼만 음영 없이 출력돼야 함</t>
  </si>
  <si>
    <t>['도전과제' 탭을 눌러주세요.] 문구 출력돼야 함</t>
  </si>
  <si>
    <t>도전과제 탭만 음영 없이 출력돼야 함</t>
  </si>
  <si>
    <t>[위시선수 선택하기 버튼을 눌러 위시 선수를 선택하고 가이드 미션을 시작해주세요!] 문구 출력돼야 함</t>
  </si>
  <si>
    <t>위시 선수 선택 안내 문구 출력돼야 함</t>
  </si>
  <si>
    <t>안내 문구 좌측에 GM 수여니 캐릭터 출력돼야 함</t>
  </si>
  <si>
    <t>위시 선수 선택하기 버튼 출력돼야 함</t>
  </si>
  <si>
    <t>위시 선수 선택하기 버튼에 GM 수여니 캐릭터 출력돼야 함</t>
  </si>
  <si>
    <t>구단 선택 버튼 출력돼야 함</t>
  </si>
  <si>
    <t>선택 가능한 위시 타자 목록 출력돼야 함</t>
  </si>
  <si>
    <t>선택 가능한 위시 투수 목록 출력돼야 함</t>
  </si>
  <si>
    <t>[선수 수령 시, 동급 증가량은 변경됩니다.] 문구 출력돼야 함</t>
  </si>
  <si>
    <t>확인 버튼 출력돼야 함</t>
  </si>
  <si>
    <t>취소 버튼 출력돼야 함</t>
  </si>
  <si>
    <t>다른 구단 위시 선수 목록 출력돼야 함</t>
  </si>
  <si>
    <t>가이드 미션 선택 화면에 야구장 배경화면 출력돼야 함</t>
  </si>
  <si>
    <t>홈런 더비 모드 설명창 출력돼야 함</t>
  </si>
  <si>
    <t>홈런 로얄 모드 설명창 출력돼야 함</t>
  </si>
  <si>
    <t>히스토리 모드 설명창 출력돼야 함</t>
  </si>
  <si>
    <t>스테이지 모드 설명창 출력돼야 함</t>
  </si>
  <si>
    <t>타이틀 홀더 모드 설명창 출력돼야 함</t>
  </si>
  <si>
    <t>친선 모드 설명창 출력돼야 함</t>
  </si>
  <si>
    <t>설명창 다시 출력돼야 함</t>
  </si>
  <si>
    <t>랭킹에 대한 설명창 출력돼야 함</t>
  </si>
  <si>
    <t>아이템에 대한 설명창 출력돼야 함</t>
  </si>
  <si>
    <t>더비 강화에 대한 설명창 출력돼야 함</t>
  </si>
  <si>
    <t>입장 소모 재화 설명창 출력돼야 함</t>
  </si>
  <si>
    <t>게임 보상 재화 설명창 출력돼야 함</t>
  </si>
  <si>
    <t>홈런 랭킹 UI 출력돼야 함</t>
  </si>
  <si>
    <t>유저 랭킹에 맞는 랭킹 마크 출력돼야 함</t>
  </si>
  <si>
    <t>유저 랭킹에 맞는 랭크 정보 출력돼야 함</t>
  </si>
  <si>
    <t>[리그 종료까지 N일] 문구 출력돼야 함</t>
  </si>
  <si>
    <t>주간 랭킹 보상창 출력돼야 함</t>
  </si>
  <si>
    <t>우측 상단에 [N일 남음] 문구 출력돼야 함</t>
  </si>
  <si>
    <t>좌측에 유저 랭킹에 맞는 랭킹 마크 출력돼야 함</t>
  </si>
  <si>
    <t>좌측에 유저 랭킹에 맞는 랭크 정보 출력돼야 함</t>
  </si>
  <si>
    <t>좌측에 유저 랭킹에 맞는 등수가 출력돼야 함</t>
  </si>
  <si>
    <t>좌측에 입장 횟수 출력돼야 함</t>
  </si>
  <si>
    <t>우측에 랭킹 별 등수와 보상 정보 출력돼야 함</t>
  </si>
  <si>
    <t>[곧 리스트가 업데이트될 예정입니다.] 문구 출력돼야 함</t>
  </si>
  <si>
    <t>홈런 랭킹 리스트가 출력돼야 함</t>
  </si>
  <si>
    <t>1위부터 순서대로 TOP 랭킹 출력돼야 함</t>
  </si>
  <si>
    <t>선수 카드 지정 숫자 출력돼야 함</t>
  </si>
  <si>
    <t>선수 카드 구단 로고 출력돼야 함</t>
  </si>
  <si>
    <t>선수 라이브 영상 출력돼야 함</t>
  </si>
  <si>
    <t>[PLAYER] 문구 출력돼야 함</t>
    <phoneticPr fontId="1" type="noConversion"/>
  </si>
  <si>
    <t>구단 로고 출력돼야 함</t>
    <phoneticPr fontId="1" type="noConversion"/>
  </si>
  <si>
    <t>자신의 팀 구단 로고 아래로 다른 구단 로고 출력돼야 함</t>
    <phoneticPr fontId="1" type="noConversion"/>
  </si>
  <si>
    <t>자신의 팀 구단 로고 위로 다른 구단 로고 출력돼야 함</t>
    <phoneticPr fontId="1" type="noConversion"/>
  </si>
  <si>
    <t>1. 선호 구단 선택 화면 진입
2. 구단 로고 좌측 슬라이드</t>
  </si>
  <si>
    <t>1. 선호 구단 선택 화면 진입
2. 구단 로고 우측 슬라이드</t>
  </si>
  <si>
    <t>1. 연도 선택 화면 진입
2. 연도 아래 슬라이드</t>
  </si>
  <si>
    <t>1. 연도 선택 화면 진입
2. 연도 위 슬라이드</t>
  </si>
  <si>
    <t>1. 연도 선택 화면 진입
2. 연도 위아래 슬라이드 후 선택 유지</t>
  </si>
  <si>
    <t>1. 연도 선택 화면 진입
2. 연도 위아래 슬라이드 후 선택 해제</t>
  </si>
  <si>
    <t>1. 연도 선택 화면 진입
2. 연도 위아래 슬라이드 후 선택 해제
3. 선택하기 버튼 선택
4. 다시 연도 선택 버튼 선택</t>
  </si>
  <si>
    <t>1. 좌측 하단 Guest 로그인 버튼 선택
2. 아니오 버튼 선택</t>
  </si>
  <si>
    <t>1. 좌측 하단 Guest 로그인 버튼 선택
2. 예 버튼 선택</t>
  </si>
  <si>
    <t>1. 좌측 하단 Hive 로그인 버튼 선택
2. Back to Game 버튼 선택</t>
  </si>
  <si>
    <t>1. 좌측 하단 Hive 로그인 버튼 선택
2. 구글 로그인 선택</t>
  </si>
  <si>
    <t>1. 좌측 하단 Hive 로그인 버튼 선택
2. 페이스북 로그인 선택</t>
  </si>
  <si>
    <t>1. 좌측 하단 Hive 로그인 버튼 선택
2. 아이디 혹은 이메일 주소/비밀번호 입력 후 로그인 버튼 선택
3. 유효한 아이디 로그인 실패</t>
  </si>
  <si>
    <t>1. 좌측 하단 Hive 로그인 버튼 선택
2. 아이디 혹은 이메일 주소/비밀번호 입력 후 로그인 버튼 선택
3. 유효한 아이디 로그인 성공</t>
  </si>
  <si>
    <t>1. 좌측 하단 Hive 로그인 버튼 선택
2. 회원가입 선택</t>
  </si>
  <si>
    <t>1. 좌측 하단 Hive 로그인 버튼 선택
2. 비밀번호 찾기 선택</t>
  </si>
  <si>
    <t>1. 좌측 하단 Hive 로그인 버튼 선택
2. 로그인 도움말 선택</t>
  </si>
  <si>
    <t>1. 좌측 하단 Hive 로그인 버튼 선택
2. 회원가입 선택
3. 모두 동의 체크 박스 선택</t>
  </si>
  <si>
    <t>1. 좌측 하단 Hive 로그인 버튼 선택
2. 회원가입 선택
3. 체크박스 모두 후 동의 버튼 선택</t>
  </si>
  <si>
    <t>1. 좌측 하단 Hive 로그인 버튼 선택
2. 로그인 세션 만료 후 로그인 버튼 선택</t>
  </si>
  <si>
    <t>1. 좌측 하단 Hive 로그인 버튼 선택
2. 유효한 아이디 로그인 성공</t>
  </si>
  <si>
    <t>1. 좌측 하단 Hive 로그인 버튼 선택
2. 평소와 다른 환경에서 Hive 아이디 로그인</t>
  </si>
  <si>
    <t>1. 좌측 하단 Hive 로그인 버튼 선택
2. 구글 아이디 로그인 성공
3. 평소와 다른 환경에서 Hive 계정 선택</t>
  </si>
  <si>
    <t>1. 좌측 하단 Hive 로그인 버튼 선택
2. 유효한 아이디 로그인 성공
3. 보안 절차 화면 진입
4. Back to Game 버튼 선택</t>
  </si>
  <si>
    <t>1. 좌측 하단 Hive 로그인 버튼 선택
2. 유효한 아이디 로그인 성공
3. 보안 절차 화면 진입
4. 뒤로 가기 버튼 [&lt;] 선택</t>
  </si>
  <si>
    <t>1. 좌측 하단 Hive 로그인 버튼 선택
2. 유효한 아이디 로그인 성공
3. 평소와 다른 환경에서 Hive 계정 선택
4. 보안 절차 화면 진입
5. 보안 절차 체크박스 선택</t>
  </si>
  <si>
    <t>1. 좌측 하단 Hive 로그인 버튼 선택
2. 유효한 아이디 로그인 성공
3. 평소와 다른 환경에서 Hive 계정 선택
4. 보안 절차 화면 진입
5. reCAPTCHA 보안 절차 수행 후 인증 만료 대기</t>
  </si>
  <si>
    <t>1. 좌측 하단 Hive 로그인 버튼 선택
2. 유효한 아이디 로그인 성공
3. 평소와 다른 환경에서 Hive 계정 선택
4. 보안 절차 화면 진입
5. reCAPTCHA 보안 절차 수행
6. 확인 버튼 선택</t>
  </si>
  <si>
    <t>1. 친선 모드 팀 선택 화면 진입
2. 상대의 팀</t>
  </si>
  <si>
    <t>1. 친선 모드 팀 선택 화면 진입
2. 상대의 팀</t>
    <phoneticPr fontId="1" type="noConversion"/>
  </si>
  <si>
    <t>[CPU] 문구 출력돼야 함</t>
    <phoneticPr fontId="1" type="noConversion"/>
  </si>
  <si>
    <t>상대의 팀 구단 로고 아래로 다른 구단 로고 출력돼야 함</t>
    <phoneticPr fontId="1" type="noConversion"/>
  </si>
  <si>
    <t>상대의 팀 구단 로고 위로 다른 구단 로고 출력돼야 함</t>
    <phoneticPr fontId="1" type="noConversion"/>
  </si>
  <si>
    <t>1. 친선 모드 팀 선택 화면 진입
2. 임의의 화면 터치</t>
    <phoneticPr fontId="1" type="noConversion"/>
  </si>
  <si>
    <t>자신의 팀을 골랐을 시에는 자신이 세팅한 팀으로 플레이 하실 수 있습니다.
화면을 터치해주세요.</t>
    <phoneticPr fontId="1" type="noConversion"/>
  </si>
  <si>
    <t>팀 정보를 파란색 라인이 둘러싸야 함</t>
    <phoneticPr fontId="1" type="noConversion"/>
  </si>
  <si>
    <t>파란색 라인이 깜빡이는 애니메이션으로 출력돼야 함</t>
    <phoneticPr fontId="1" type="noConversion"/>
  </si>
  <si>
    <t>1. 친선 모드 팀 선택 화면 진입
2. 임의의 화면 다시 터치</t>
  </si>
  <si>
    <t>1. 친선 모드 팀 선택 화면 진입
2. 임의의 화면 다시 터치</t>
    <phoneticPr fontId="1" type="noConversion"/>
  </si>
  <si>
    <t>내가 선택한 팀으로 출력돼야 함</t>
    <phoneticPr fontId="1" type="noConversion"/>
  </si>
  <si>
    <t>ex) 두산 베어스</t>
    <phoneticPr fontId="1" type="noConversion"/>
  </si>
  <si>
    <t>자신의 팀 파란색 라인 없어져야 함</t>
    <phoneticPr fontId="1" type="noConversion"/>
  </si>
  <si>
    <t>상대의 팀 파란색 라인 없어져야 함</t>
    <phoneticPr fontId="1" type="noConversion"/>
  </si>
  <si>
    <t>상대의 팀 파란색 라인 생겨야 함</t>
    <phoneticPr fontId="1" type="noConversion"/>
  </si>
  <si>
    <t>임의의 팀으로 출력돼야 함</t>
    <phoneticPr fontId="1" type="noConversion"/>
  </si>
  <si>
    <t>1. 친선 모드 팀 선택 화면 진입
2. 클라이언트 재접속</t>
    <phoneticPr fontId="1" type="noConversion"/>
  </si>
  <si>
    <t>로그인 화면 진입돼야 함</t>
  </si>
  <si>
    <t>(선택) 체크박스 모두 자동 선택돼야 함
1. [(선택) 이벤트 Push 수신동의]
2. [(선택) 야간 이벤트 Push 수신동의(저녁9시~아침8시)]</t>
  </si>
  <si>
    <t>모든 체크박스 자동 선택돼야 함</t>
  </si>
  <si>
    <t>하이브 서버 연결돼야 함</t>
  </si>
  <si>
    <t>다운로드 확인 화면 진입돼야 함</t>
  </si>
  <si>
    <t>선택 앱스토어 앱 다운로드 화면 진입돼야 함</t>
  </si>
  <si>
    <t>앱 종료돼야 함</t>
  </si>
  <si>
    <t>추가 데이터가 다운로드돼야 함</t>
  </si>
  <si>
    <t>게임 설명 좌측 슬라이드로 변경돼야 함</t>
  </si>
  <si>
    <t>게임 설명 우측 슬라이드로 변경돼야 함</t>
  </si>
  <si>
    <t>게임 종료돼야 함</t>
  </si>
  <si>
    <t>Hive 로그인 화면 진입돼야 함</t>
  </si>
  <si>
    <t>선호 구단, 연도 선택 화면 진입돼야 함</t>
  </si>
  <si>
    <t>로그인 선택 화면 진입돼야 함</t>
  </si>
  <si>
    <t>구글 로그인 페이지 진입돼야 함</t>
  </si>
  <si>
    <t>페이스북 로그인 페이지 진입돼야 함</t>
  </si>
  <si>
    <t>회원가입 약관 동의 화면 진입돼야 함</t>
  </si>
  <si>
    <t>비밀번호 찾기 화면 진입돼야 함</t>
  </si>
  <si>
    <t>모든 체크박스 자동으로 선택돼야 함</t>
  </si>
  <si>
    <t>회원가입 화면 진입돼야 함</t>
  </si>
  <si>
    <t>Hive 계정 선택 화면 진입돼야 함</t>
  </si>
  <si>
    <t>이메일 인증 화면 진입돼야 함</t>
  </si>
  <si>
    <t>상단 문구에 등록된 이메일 표시돼야 함</t>
  </si>
  <si>
    <t>인증 메일 발송돼야 함</t>
  </si>
  <si>
    <t>인증메일 재발송돼야 함</t>
  </si>
  <si>
    <t>등록한 이메일 페이지 진입돼야 함</t>
  </si>
  <si>
    <t>1:1 문의하기 페이지 진입돼야 함</t>
  </si>
  <si>
    <t>30분 0초간 접속 불가돼야 함</t>
  </si>
  <si>
    <t>인증번호 입력창 선택돼야 함</t>
  </si>
  <si>
    <t>인게임 로비 화면 진입돼야 함</t>
  </si>
  <si>
    <t>보안 절차 화면 진입돼야 함</t>
  </si>
  <si>
    <t>회원 정보 입력 화면 진입돼야 함</t>
  </si>
  <si>
    <t>이메일 주소 입력란에 웹사이트 주소 입력 시 회원가입 돼야 함</t>
  </si>
  <si>
    <t>체크박스 선택 표시 돼야 함</t>
  </si>
  <si>
    <t>입력한 이메일 주소로 인증 메일 전송돼야 함</t>
  </si>
  <si>
    <t>입력한 이메일 주소 페이지 진입돼야 함</t>
  </si>
  <si>
    <t>인증 메일 재전송돼야 함</t>
  </si>
  <si>
    <t>Android 시스템 webView 다운로드 화면 진입돼야 함</t>
  </si>
  <si>
    <t>1:1 문의 화면 진입돼야 함</t>
  </si>
  <si>
    <t>구단 생성 화면 진입돼야 함</t>
  </si>
  <si>
    <t>선호 구단 선택 버튼 선택돼야 함</t>
  </si>
  <si>
    <t>연도 선택 버튼 선택돼야 함</t>
  </si>
  <si>
    <t>선호 구단 선택 화면 진입돼야 함</t>
  </si>
  <si>
    <t>방향에 맞게 슬라이드 돼야 함</t>
  </si>
  <si>
    <t>방향에 맞는 구단 로고로 변경돼야 함</t>
  </si>
  <si>
    <t>구단에 맞는 연고지로 변경돼야 함</t>
  </si>
  <si>
    <t>구단에 맞는 창단년도로 변경돼야 함</t>
  </si>
  <si>
    <t>구단에 맞는 우승 횟수로 변경돼야 함</t>
  </si>
  <si>
    <t>구단에 맞는 선택된 구단 이니셜 버튼으로 변경돼야 함</t>
  </si>
  <si>
    <t>현재 구단명과 함께 이전 구단명 변경돼야 함</t>
  </si>
  <si>
    <t>해당 구단 이니셜 버튼 선택돼야 함</t>
  </si>
  <si>
    <t>구단에 맞는 구단 로고로 변경돼야 함</t>
  </si>
  <si>
    <t>다음 버튼 선택돼야 함</t>
  </si>
  <si>
    <t>연도 최신 년도로 자동 선택돼야 함</t>
  </si>
  <si>
    <t>선호 구단 주력 선수 선택 화면 진입돼야 함</t>
  </si>
  <si>
    <t>연도 선택 화면 진입돼야 함</t>
  </si>
  <si>
    <t>방향에 맞는 연도로 변경돼야 함</t>
  </si>
  <si>
    <t>선택한 연도로 하이라이트 변경돼야 함</t>
  </si>
  <si>
    <t>선택한 연도 글씨가 하얀색이 돼야 함</t>
  </si>
  <si>
    <t>선택한 선호 구단과 연도 선택돼야 함</t>
  </si>
  <si>
    <t>팀 주력 선수 선택 화면 진입돼야 함</t>
  </si>
  <si>
    <t>해당 선수로 선수 프로필이 변경돼야 함</t>
  </si>
  <si>
    <t>해당 수치가 주황색으로 강조돼야 함</t>
  </si>
  <si>
    <t>해당 수치가 붉은색으로 강조돼야 함</t>
  </si>
  <si>
    <t>구단 생성 완료 화면 진입돼야 함</t>
  </si>
  <si>
    <t>로비 화면 진입돼야 함</t>
  </si>
  <si>
    <t>튜토리얼 진행 화면 진입돼야 함</t>
  </si>
  <si>
    <t>리그 모드 버튼이 활성화돼야 함</t>
  </si>
  <si>
    <t>대전 버튼이 활성화돼야 함</t>
  </si>
  <si>
    <t>스페셜 모드 버튼이 활성화돼야 함</t>
  </si>
  <si>
    <t>클럽 버튼이 활성화돼야 함</t>
  </si>
  <si>
    <t>팀 관리 버튼이 활성화돼야 함</t>
  </si>
  <si>
    <t>도전과제 버튼이 활성화돼야 함</t>
  </si>
  <si>
    <t>상점 버튼이 활성화돼야 함</t>
  </si>
  <si>
    <t>컴프야 포인트 버튼이 활성화돼야 함</t>
  </si>
  <si>
    <t>도전 과제 화면 진입돼야 함</t>
  </si>
  <si>
    <t>가이드 미션 화면 진입돼야 함</t>
  </si>
  <si>
    <t>위시 선수 선택 화면 진입돼야 함</t>
  </si>
  <si>
    <t>스페셜 모드 선택 화면 진입돼야 함</t>
  </si>
  <si>
    <t>홈런 더비 모드 입장 화면 진입돼야 함</t>
  </si>
  <si>
    <t>보상 보기 버튼 선택돼야 함</t>
  </si>
  <si>
    <t>해당 랭킹 구단의 사용 선수 카드 화면 진입돼야 함</t>
  </si>
  <si>
    <t>지정된 BGM 출력돼야 함</t>
    <phoneticPr fontId="1" type="noConversion"/>
  </si>
  <si>
    <t>BGM 출력이 끊기지 않아야 함</t>
    <phoneticPr fontId="1" type="noConversion"/>
  </si>
  <si>
    <t>1. 친선 모드 팀 선택 화면 진입
2. 클라이언트 재접속
3. 확인 버튼 선택</t>
    <phoneticPr fontId="1" type="noConversion"/>
  </si>
  <si>
    <t>[튜토리얼을 이어서 다시 시작합니다.] 문구 출력돼야 함</t>
    <phoneticPr fontId="1" type="noConversion"/>
  </si>
  <si>
    <t>튜토리얼 이어서 다시 시작 창 출력돼야 함</t>
    <phoneticPr fontId="1" type="noConversion"/>
  </si>
  <si>
    <t>진행 중이던 튜토리얼 화면으로 진입돼야 함</t>
    <phoneticPr fontId="1" type="noConversion"/>
  </si>
  <si>
    <t>튜토리얼 중 클라이언트 재시작</t>
    <phoneticPr fontId="1" type="noConversion"/>
  </si>
  <si>
    <t>1. 추가 다운로드 화면 진입
2. 확인 버튼 선택
3. 다운로드 중 게임 설명</t>
  </si>
  <si>
    <t>1. 추가 다운로드 화면 진입
2. 확인 버튼 선택
3. 다운로드 중 게임 설명</t>
    <phoneticPr fontId="1" type="noConversion"/>
  </si>
  <si>
    <t>컴투스 프로야구 2024 로고 출력돼야 함</t>
    <phoneticPr fontId="1" type="noConversion"/>
  </si>
  <si>
    <t>추가 다운로드 중 게임 설명 미리 확인 안내 문구 출력돼야 함</t>
    <phoneticPr fontId="1" type="noConversion"/>
  </si>
  <si>
    <t>컴투스프로야구2024에 오신 것을 환영합니다!
추가 다운로드를 진행하시는 동안, 게임 설명을 미리 확인하실 수 있습니다.
화면을 슬라이드 해보세요!</t>
    <phoneticPr fontId="1" type="noConversion"/>
  </si>
  <si>
    <t>선택된 연도 변경되지 않아야 함</t>
    <phoneticPr fontId="1" type="noConversion"/>
  </si>
  <si>
    <t>다운로드 진행률에 따라 하단 다운로드 바가 회색에서 파란색으로 변경돼야 함</t>
  </si>
  <si>
    <t>게임 설명 일정 시간 후 다음 내용으로 변경돼야 함</t>
  </si>
  <si>
    <t>게임 설명에 맞게 하단 회색 점이 파란색 점으로 변경돼야 함</t>
    <phoneticPr fontId="1" type="noConversion"/>
  </si>
  <si>
    <t>[1. 플레이 선택] 문구 출력돼야 함</t>
    <phoneticPr fontId="1" type="noConversion"/>
  </si>
  <si>
    <t>플레이 선택 설명하기 위한 인게임 스크린샷 출력돼야 함</t>
    <phoneticPr fontId="1" type="noConversion"/>
  </si>
  <si>
    <t>플레이 선택 설명 문구 출력돼야 함</t>
    <phoneticPr fontId="1" type="noConversion"/>
  </si>
  <si>
    <t>컴투스프로야구는 야구의 공격/수비 중,
원하는 플레이만 선택해서 편리하게 플레이 하실 수 있습니다.</t>
    <phoneticPr fontId="1" type="noConversion"/>
  </si>
  <si>
    <t>[2. 타자 기본 조작] 문구 출력돼야 함</t>
    <phoneticPr fontId="1" type="noConversion"/>
  </si>
  <si>
    <t>타자 기본 조작 설명하기 위한 인게임 스크린샷 출력돼야 함</t>
    <phoneticPr fontId="1" type="noConversion"/>
  </si>
  <si>
    <t>타자 기본 조작 설명 문구 출력돼야 함</t>
    <phoneticPr fontId="1" type="noConversion"/>
  </si>
  <si>
    <t>공이 날아오는 동안, 아무 곳이나 '터치'하시면 쉽게 타격하실 수 있습니다.
드래그를 사용하여 타격 하시면, 더욱 다양한 방식의 스윙을 구사하실 수 있습니다.</t>
    <phoneticPr fontId="1" type="noConversion"/>
  </si>
  <si>
    <t>[3. 투수 기본 조작] 문구 출력돼야 함</t>
    <phoneticPr fontId="1" type="noConversion"/>
  </si>
  <si>
    <t>투수 기본 조작 설명하기 위한 인게임 스크린샷 출력돼야 함</t>
    <phoneticPr fontId="1" type="noConversion"/>
  </si>
  <si>
    <t>투수 기본 조작 설명 문구 출력돼야 함</t>
    <phoneticPr fontId="1" type="noConversion"/>
  </si>
  <si>
    <t>던지실 구질을 선택한 후, 화면을 드래그하여 투구 위치를 선택하세요.
투수 이외의 수비는 자동으로 진행되지만, 환경설정의 수동 수비 옵션을 통해 직접 플레이도 가능합니다.</t>
    <phoneticPr fontId="1" type="noConversion"/>
  </si>
  <si>
    <t>게임 모드(리그) 설명하기 위한 인게임 스크린샷 출력돼야 함</t>
    <phoneticPr fontId="1" type="noConversion"/>
  </si>
  <si>
    <t>게임 모드(리그) 설명 문구 출력돼야 함</t>
    <phoneticPr fontId="1" type="noConversion"/>
  </si>
  <si>
    <t>[4. 게임 모드(리그)] 문구 출력돼야 함</t>
    <phoneticPr fontId="1" type="noConversion"/>
  </si>
  <si>
    <t>[5. 게임 모드(리그)] 문구 출력돼야 함</t>
    <phoneticPr fontId="1" type="noConversion"/>
  </si>
  <si>
    <t>[6. 선수 관리] 문구 출력돼야 함</t>
    <phoneticPr fontId="1" type="noConversion"/>
  </si>
  <si>
    <t>선수 관리 설명하기 위한 인게임 스크린샷 출력돼야 함</t>
    <phoneticPr fontId="1" type="noConversion"/>
  </si>
  <si>
    <t>선수 관리 설명 문구 출력돼야 함</t>
    <phoneticPr fontId="1" type="noConversion"/>
  </si>
  <si>
    <t>선수를 새로 얻었거나, 기존 라인업을 교체하시려면 '라인업'메뉴에 가보세요.
선수 교체/방출/육성 등의 기능과 내 선수를 다른 유저들에게 자랑해볼 수도 있습니다.</t>
    <phoneticPr fontId="1" type="noConversion"/>
  </si>
  <si>
    <t>[7. 선수 육성] 문구 출력돼야 함</t>
    <phoneticPr fontId="1" type="noConversion"/>
  </si>
  <si>
    <t>선수 육성 설명하기 위한 인게임 스크린샷 출력돼야 함</t>
    <phoneticPr fontId="1" type="noConversion"/>
  </si>
  <si>
    <t>선수 육성 설명 문구 출력돼야 함</t>
    <phoneticPr fontId="1" type="noConversion"/>
  </si>
  <si>
    <t>선수를 강화하여 레벨을 올리거나, 경기를 통해 얻은 경험치를 통해
선수를 더욱 강하게 육성하실 수 있습니다.</t>
    <phoneticPr fontId="1" type="noConversion"/>
  </si>
  <si>
    <t>사용하지 않는 선수카드를 조합하여 새로운 선수카드를 얻으실 수 있습니다.
스타조합의 경우에는 사용하신 재료카드의 최고 등급을 보존해 드립니다.</t>
    <phoneticPr fontId="1" type="noConversion"/>
  </si>
  <si>
    <t>[8. 선수 조합] 문구 출력돼야 함</t>
    <phoneticPr fontId="1" type="noConversion"/>
  </si>
  <si>
    <t>선수 조합 설명하기 위한 인게임 스크린샷 출력돼야 함</t>
    <phoneticPr fontId="1" type="noConversion"/>
  </si>
  <si>
    <t>선수 조합 설명 문구 출력돼야 함</t>
    <phoneticPr fontId="1" type="noConversion"/>
  </si>
  <si>
    <t>[9. 세트덱] 문구 출력돼야 함</t>
    <phoneticPr fontId="1" type="noConversion"/>
  </si>
  <si>
    <t>세트덱 설명하기 위한 인게임 스크린샷 출력돼야 함</t>
    <phoneticPr fontId="1" type="noConversion"/>
  </si>
  <si>
    <t>세트덱 설명 문구 출력돼야 함</t>
    <phoneticPr fontId="1" type="noConversion"/>
  </si>
  <si>
    <t>같은 팀/연도/등급의 선수카드를 모으면 세트덱 효과를 얻을 수 있습니다.
능력치 보너스가 제공되어, 팀을 더욱 강력하게 만드실 수 있습니다.</t>
    <phoneticPr fontId="1" type="noConversion"/>
  </si>
  <si>
    <t>[10. 도전 과제] 문구 출력돼야 함</t>
    <phoneticPr fontId="1" type="noConversion"/>
  </si>
  <si>
    <t>도전 과제 설명하기 위한 인게임 스크린샷 출력돼야 함</t>
    <phoneticPr fontId="1" type="noConversion"/>
  </si>
  <si>
    <t>도전 과제 설명 문구 출력돼야 함</t>
    <phoneticPr fontId="1" type="noConversion"/>
  </si>
  <si>
    <t>컴투스프로야구에서는 플레이 하시면서 다양한 도전과제를 달성하실 수 있습니다.
도전과제 메뉴에서 다양한 도전과제를 확인하고, 완성하여 엄청난 보상도 얻어보세요!</t>
    <phoneticPr fontId="1" type="noConversion"/>
  </si>
  <si>
    <t>[11. 선수 컬렉션] 문구 출력돼야 함</t>
    <phoneticPr fontId="1" type="noConversion"/>
  </si>
  <si>
    <t>선수 컬렉션 설명하기 위한 인게임 스크린샷 출력돼야 함</t>
    <phoneticPr fontId="1" type="noConversion"/>
  </si>
  <si>
    <t>선수 컬렉션 설명 문구 출력돼야 함</t>
    <phoneticPr fontId="1" type="noConversion"/>
  </si>
  <si>
    <t>특정 선수들로 구성된 컬렉션을 모아보세요!
컬렉션 완성에 성공하면, 굉장한 컬렉션 보상도 얻으실 수 있습니다!</t>
    <phoneticPr fontId="1" type="noConversion"/>
  </si>
  <si>
    <t>[12. 선수 영입] 문구 출력돼야 함</t>
    <phoneticPr fontId="1" type="noConversion"/>
  </si>
  <si>
    <t>선수 영입 설명하기 위한 인게임 스크린샷 출력돼야 함</t>
    <phoneticPr fontId="1" type="noConversion"/>
  </si>
  <si>
    <t>선수 영입 설명 문구 출력돼야 함</t>
    <phoneticPr fontId="1" type="noConversion"/>
  </si>
  <si>
    <t>다양한 선수팩을 구입하여 강력하고, 새로운 선수를 영입해보세요!
친구들과의 우정포인트를 모아 구입하거나,
게임 플레이로 얻은 포인트로도 구입하실 수 있습니다.</t>
    <phoneticPr fontId="1" type="noConversion"/>
  </si>
  <si>
    <t>[13. 클럽] 문구 출력돼야 함</t>
    <phoneticPr fontId="1" type="noConversion"/>
  </si>
  <si>
    <t>클럽 설명하기 위한 인게임 스크린샷 출력돼야 함</t>
    <phoneticPr fontId="1" type="noConversion"/>
  </si>
  <si>
    <t>클럽 설명 문구 출력돼야 함</t>
    <phoneticPr fontId="1" type="noConversion"/>
  </si>
  <si>
    <t>클럽에 가입해서 클럽 대전에 참여해보세요!
클럽 상점에서 다양한 상품을 구입하실 수 있습니다!</t>
    <phoneticPr fontId="1" type="noConversion"/>
  </si>
  <si>
    <t>클럽 협동전 설명하기 위한 인게임 스크린샷 출력돼야 함</t>
    <phoneticPr fontId="1" type="noConversion"/>
  </si>
  <si>
    <t>클럽 협동전 설명 문구 출력돼야 함</t>
    <phoneticPr fontId="1" type="noConversion"/>
  </si>
  <si>
    <t>클럽 협동전에서 클럽원들과 함께 협동전 포인트를 쌓아보세요!
협동전 기록실에서 다양한 기록들을 확인할 수 있습니다.</t>
    <phoneticPr fontId="1" type="noConversion"/>
  </si>
  <si>
    <t>다운로드 중 게임 설명</t>
    <phoneticPr fontId="1" type="noConversion"/>
  </si>
  <si>
    <t>'리그 모드'를 통해 KBO리그의 실제 스케줄과 똑같이 플레이 해보실 수 있습니다.
내가 선택한 팀을 직접 우승으로 이끌어 보세요!</t>
    <phoneticPr fontId="1" type="noConversion"/>
  </si>
  <si>
    <t>'리그 모드'를 통해 하루 1번 지정한 팀의 선수카드를 쉽게 얻으실 수 있습니다!</t>
    <phoneticPr fontId="1" type="noConversion"/>
  </si>
  <si>
    <t>문구 뒤에 파란색 배경 박스 출력돼야 함</t>
    <phoneticPr fontId="1" type="noConversion"/>
  </si>
  <si>
    <t>가이드 미션 선택 화면에 검지로 클릭하는 애니메이션 출력돼야 함</t>
    <phoneticPr fontId="1" type="noConversion"/>
  </si>
  <si>
    <t>구단 상징색과 같은 하이라이트가 구단 로고 뒤에 출력돼야 함</t>
    <phoneticPr fontId="1" type="noConversion"/>
  </si>
  <si>
    <t>1. 친선 모드 팀 선택 화면 진입
2. 상대의 팀 아래 슬라이드</t>
    <phoneticPr fontId="1" type="noConversion"/>
  </si>
  <si>
    <t>1. 친선 모드 팀 선택 화면 진입
2. 상대의 팀 위 슬라이드</t>
    <phoneticPr fontId="1" type="noConversion"/>
  </si>
  <si>
    <t>1. 친선 모드 팀 선택 화면 진입
2. 상대의 팀 아래위 슬라이드</t>
    <phoneticPr fontId="1" type="noConversion"/>
  </si>
  <si>
    <t>방향에 맞는 구단 로고로 변경돼야 함</t>
    <phoneticPr fontId="1" type="noConversion"/>
  </si>
  <si>
    <t>1. 친선 모드 팀 선택 화면 진입
2. 상대의 팀 아래위 슬라이드
3. 구단 로고 변경</t>
    <phoneticPr fontId="1" type="noConversion"/>
  </si>
  <si>
    <t>변경된 구단 상징색과 같은 하이라이트가 구단 로고 뒤에 출력돼야 함</t>
    <phoneticPr fontId="1" type="noConversion"/>
  </si>
  <si>
    <t>투수 사진 출력돼야 함</t>
    <phoneticPr fontId="1" type="noConversion"/>
  </si>
  <si>
    <t>투수 이름 출력돼야 함</t>
    <phoneticPr fontId="1" type="noConversion"/>
  </si>
  <si>
    <t>투수 사진 변경돼야 함</t>
    <phoneticPr fontId="1" type="noConversion"/>
  </si>
  <si>
    <t>투수 이름 변경돼야 함</t>
    <phoneticPr fontId="1" type="noConversion"/>
  </si>
  <si>
    <t>1. 친선 모드 팀 선택 화면 진입
2. 상대의 팀 아래위 슬라이드
3. kt 위즈 구단 로고 변경</t>
    <phoneticPr fontId="1" type="noConversion"/>
  </si>
  <si>
    <t>슬라이드가 고정돼야 함</t>
    <phoneticPr fontId="1" type="noConversion"/>
  </si>
  <si>
    <t>1. 친선 모드 팀 선택 화면 진입
2. 상대의 팀 아래위 슬라이드
3. kt 위즈 구단 로고 변경</t>
  </si>
  <si>
    <t>게임 시작 안내 문구 출력돼야 함</t>
    <phoneticPr fontId="1" type="noConversion"/>
  </si>
  <si>
    <r>
      <t xml:space="preserve">자 이제부터 튜토리얼을 시작하겠습니다.
</t>
    </r>
    <r>
      <rPr>
        <sz val="11"/>
        <color rgb="FFFFC000"/>
        <rFont val="맑은 고딕"/>
        <family val="3"/>
        <charset val="129"/>
        <scheme val="minor"/>
      </rPr>
      <t>'게임 시작</t>
    </r>
    <r>
      <rPr>
        <sz val="11"/>
        <color theme="1"/>
        <rFont val="맑은 고딕"/>
        <family val="2"/>
        <charset val="129"/>
        <scheme val="minor"/>
      </rPr>
      <t>' 버튼을 눌러주세요.</t>
    </r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</si>
  <si>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'친선 모드'</t>
    </r>
    <r>
      <rPr>
        <sz val="11"/>
        <color theme="1"/>
        <rFont val="맑은 고딕"/>
        <family val="2"/>
        <charset val="129"/>
        <scheme val="minor"/>
      </rPr>
      <t>에서는 자신의 팀과 상대 팀을 마음대로 골라 플레이 하실 수 있습니다.
화면을 터치해 주세요.</t>
    </r>
    <phoneticPr fontId="1" type="noConversion"/>
  </si>
  <si>
    <r>
      <t xml:space="preserve">한번 상대 팀을 변경해볼까요?
상대 팀을 </t>
    </r>
    <r>
      <rPr>
        <sz val="11"/>
        <color rgb="FFFF0000"/>
        <rFont val="맑은 고딕"/>
        <family val="3"/>
        <charset val="129"/>
        <scheme val="minor"/>
      </rPr>
      <t>드래그</t>
    </r>
    <r>
      <rPr>
        <sz val="11"/>
        <color theme="1"/>
        <rFont val="맑은 고딕"/>
        <family val="2"/>
        <charset val="129"/>
        <scheme val="minor"/>
      </rPr>
      <t xml:space="preserve"> 하여</t>
    </r>
    <r>
      <rPr>
        <sz val="11"/>
        <color rgb="FFFFC000"/>
        <rFont val="맑은 고딕"/>
        <family val="3"/>
        <charset val="129"/>
        <scheme val="minor"/>
      </rPr>
      <t xml:space="preserve"> 'kt 위즈'</t>
    </r>
    <r>
      <rPr>
        <sz val="11"/>
        <color theme="1"/>
        <rFont val="맑은 고딕"/>
        <family val="2"/>
        <charset val="129"/>
        <scheme val="minor"/>
      </rPr>
      <t>팀을 골라보세요</t>
    </r>
    <phoneticPr fontId="1" type="noConversion"/>
  </si>
  <si>
    <t>게임 시작 버튼 생성돼야 함</t>
    <phoneticPr fontId="1" type="noConversion"/>
  </si>
  <si>
    <t>게임 시작 버튼이 노란색 배경 박스로 생성돼야 함</t>
    <phoneticPr fontId="1" type="noConversion"/>
  </si>
  <si>
    <t>게임 시작 버튼 박스를 파란색 라인이 둘러싸야 함</t>
    <phoneticPr fontId="1" type="noConversion"/>
  </si>
  <si>
    <t>친선 모드 팀 선택</t>
    <phoneticPr fontId="1" type="noConversion"/>
  </si>
  <si>
    <t>1. 친선 모드 팀 선택 화면 진입
2. 상대의 팀 아래위 슬라이드
3. kt 위즈 구단 로고 변경
4. 게임 시작 버튼 선택</t>
    <phoneticPr fontId="1" type="noConversion"/>
  </si>
  <si>
    <t>선발 설정 화면 진입돼야 함</t>
    <phoneticPr fontId="1" type="noConversion"/>
  </si>
  <si>
    <t>1. 선발 설정 화면 진입</t>
    <phoneticPr fontId="1" type="noConversion"/>
  </si>
  <si>
    <t xml:space="preserve">친선 모드 선발 설정 </t>
    <phoneticPr fontId="1" type="noConversion"/>
  </si>
  <si>
    <t>선발 설정 문구 출력돼야 함</t>
    <phoneticPr fontId="1" type="noConversion"/>
  </si>
  <si>
    <r>
      <t xml:space="preserve">양쪽으로 두 팀의 선발 투수가 보이는군요.
</t>
    </r>
    <r>
      <rPr>
        <sz val="11"/>
        <color rgb="FFFFC000"/>
        <rFont val="맑은 고딕"/>
        <family val="3"/>
        <charset val="129"/>
        <scheme val="minor"/>
      </rPr>
      <t xml:space="preserve">'선발 설정' </t>
    </r>
    <r>
      <rPr>
        <sz val="11"/>
        <color theme="1"/>
        <rFont val="맑은 고딕"/>
        <family val="2"/>
        <charset val="129"/>
        <scheme val="minor"/>
      </rPr>
      <t>버튼으로 선발 투수를 변경하실 수도 있습니다.</t>
    </r>
    <phoneticPr fontId="1" type="noConversion"/>
  </si>
  <si>
    <t>1. 선발 설정 화면 진입
2. 상대의 팀</t>
  </si>
  <si>
    <t>1. 선발 설정 화면 진입
2. 상대의 팀</t>
    <phoneticPr fontId="1" type="noConversion"/>
  </si>
  <si>
    <t>선발 설정 버튼 출력돼야 함</t>
    <phoneticPr fontId="1" type="noConversion"/>
  </si>
  <si>
    <t>현재 선발 설정된 투수 이름 출력돼야 함</t>
    <phoneticPr fontId="1" type="noConversion"/>
  </si>
  <si>
    <t>1. 선발 설정 화면 진입
2. 자신의 팀</t>
  </si>
  <si>
    <t>1. 선발 설정 화면 진입
2. 자신의 팀</t>
    <phoneticPr fontId="1" type="noConversion"/>
  </si>
  <si>
    <t>1. 튜토리얼 진행 화면 진입
2. 임의의 화면 선택</t>
  </si>
  <si>
    <t>1. 튜토리얼 진행 화면 진입
2. 도전 과제 버튼 외 임의의 화면 선택</t>
  </si>
  <si>
    <t>1. 튜토리얼 진행 화면 진입
2. 도전 과제 화면 진입
3, 도전 과제 탭 외 임의의 화면 선택</t>
  </si>
  <si>
    <t>1. 튜토리얼 진행 화면 진입
2. 도전 과제 화면 진입
3, 가이드 미션 화면 진입
4. 위시 선수 선택하기 버튼 외 임의의 화면 선택</t>
  </si>
  <si>
    <t>1. 선발 설정 화면 진입
2. 임의의 화면 선택</t>
  </si>
  <si>
    <r>
      <t xml:space="preserve">경기 정보를 확인하신 뒤
</t>
    </r>
    <r>
      <rPr>
        <sz val="11"/>
        <color rgb="FFFFC000"/>
        <rFont val="맑은 고딕"/>
        <family val="3"/>
        <charset val="129"/>
        <scheme val="minor"/>
      </rPr>
      <t>'게임 시작'</t>
    </r>
    <r>
      <rPr>
        <sz val="11"/>
        <color theme="1"/>
        <rFont val="맑은 고딕"/>
        <family val="2"/>
        <charset val="129"/>
        <scheme val="minor"/>
      </rPr>
      <t>버튼을 누르시면 게임을 시작합니다.</t>
    </r>
    <phoneticPr fontId="1" type="noConversion"/>
  </si>
  <si>
    <t>버튼 클릭음 출력돼야 함</t>
    <phoneticPr fontId="1" type="noConversion"/>
  </si>
  <si>
    <t>선발 설정 UI 외 다른 UI 음영 있어야 함</t>
    <phoneticPr fontId="1" type="noConversion"/>
  </si>
  <si>
    <t>팀 로고 음영 없어져야 함</t>
    <phoneticPr fontId="1" type="noConversion"/>
  </si>
  <si>
    <t>상단바 UI 음영 없어져야 함</t>
    <phoneticPr fontId="1" type="noConversion"/>
  </si>
  <si>
    <t>구장 설정 음영 없어져야 함</t>
    <phoneticPr fontId="1" type="noConversion"/>
  </si>
  <si>
    <t>난이도 설정 음영 없어져야 함</t>
    <phoneticPr fontId="1" type="noConversion"/>
  </si>
  <si>
    <t>HOME &amp; AWAY 음영 없어져야 함</t>
    <phoneticPr fontId="1" type="noConversion"/>
  </si>
  <si>
    <t>구장 선택 버튼 음영 없어져야 함</t>
    <phoneticPr fontId="1" type="noConversion"/>
  </si>
  <si>
    <t>난이도 선택 버튼 음영 없어져야 함</t>
    <phoneticPr fontId="1" type="noConversion"/>
  </si>
  <si>
    <t>HOME &amp; AWAY 선택 버튼 음영 없어져야 함</t>
    <phoneticPr fontId="1" type="noConversion"/>
  </si>
  <si>
    <t>1. 선발 설정 화면 진입
2. 임의의 화면 선택
3. 자신의 팀</t>
    <phoneticPr fontId="1" type="noConversion"/>
  </si>
  <si>
    <t>선택된 선발 투수 옆에 [사용중] 문구 출력돼야 함</t>
    <phoneticPr fontId="1" type="noConversion"/>
  </si>
  <si>
    <t>1. 선발 설정 화면 진입
2. 게임 시작 버튼 선택</t>
    <phoneticPr fontId="1" type="noConversion"/>
  </si>
  <si>
    <t>게임 시작 버튼 선택돼야 함</t>
    <phoneticPr fontId="1" type="noConversion"/>
  </si>
  <si>
    <t>게임 시작 버튼 선택음 출력돼야 함</t>
    <phoneticPr fontId="1" type="noConversion"/>
  </si>
  <si>
    <t>친선 모드 로딩 화면 진입돼야 함</t>
    <phoneticPr fontId="1" type="noConversion"/>
  </si>
  <si>
    <t>1. 친선 모드 로딩 화면 진입</t>
  </si>
  <si>
    <t>1. 친선 모드 로딩 화면 진입</t>
    <phoneticPr fontId="1" type="noConversion"/>
  </si>
  <si>
    <t>선수 사진 배경 이미지 출력돼야 함</t>
    <phoneticPr fontId="1" type="noConversion"/>
  </si>
  <si>
    <t>게임 팁 출력돼야 함</t>
    <phoneticPr fontId="1" type="noConversion"/>
  </si>
  <si>
    <t>ex) TIP
코치 카드가 필요하다면 코치 조합을 이용해보세요.</t>
    <phoneticPr fontId="1" type="noConversion"/>
  </si>
  <si>
    <t>하단 로딩 바 출력돼야 함</t>
    <phoneticPr fontId="1" type="noConversion"/>
  </si>
  <si>
    <t>[많은 관중들이 야구장에 입장 중…] 문구 출력돼야 함</t>
    <phoneticPr fontId="1" type="noConversion"/>
  </si>
  <si>
    <t>로딩이 될수록 로딩 바가 회색에서 파란색으로 변경돼야 함</t>
    <phoneticPr fontId="1" type="noConversion"/>
  </si>
  <si>
    <t>로딩이 될수록 로딩 퍼센트 숫자가 변경돼야 함</t>
    <phoneticPr fontId="1" type="noConversion"/>
  </si>
  <si>
    <t>ex) 48% → 100%</t>
    <phoneticPr fontId="1" type="noConversion"/>
  </si>
  <si>
    <t>1. 친선 모드 로딩 화면 진입
2. 핫타임 이벤트 진행 중</t>
    <phoneticPr fontId="1" type="noConversion"/>
  </si>
  <si>
    <t>핫타임 이벤트 버튼 출력돼야 함</t>
    <phoneticPr fontId="1" type="noConversion"/>
  </si>
  <si>
    <t>1. 친선 모드 로딩 화면 진입
2. 친선 모드 로딩 완료</t>
    <phoneticPr fontId="1" type="noConversion"/>
  </si>
  <si>
    <t>1. 친선 모드 진행</t>
  </si>
  <si>
    <t>1. 친선 모드 진행</t>
    <phoneticPr fontId="1" type="noConversion"/>
  </si>
  <si>
    <t>친선 모드 로딩</t>
    <phoneticPr fontId="1" type="noConversion"/>
  </si>
  <si>
    <t>친선 모드 진행</t>
    <phoneticPr fontId="1" type="noConversion"/>
  </si>
  <si>
    <t>친선 모드 진행돼야 함</t>
    <phoneticPr fontId="1" type="noConversion"/>
  </si>
  <si>
    <t>게임 모드 선택 안내 문구 출력돼야 함</t>
    <phoneticPr fontId="1" type="noConversion"/>
  </si>
  <si>
    <r>
      <t xml:space="preserve">게임 모드를 선택하실 수 있는 화면입니다.
</t>
    </r>
    <r>
      <rPr>
        <sz val="11"/>
        <color rgb="FFFFC000"/>
        <rFont val="맑은 고딕"/>
        <family val="3"/>
        <charset val="129"/>
        <scheme val="minor"/>
      </rPr>
      <t>화면을 터치해 주세요.</t>
    </r>
    <phoneticPr fontId="1" type="noConversion"/>
  </si>
  <si>
    <t>BGM 출력돼야 함</t>
    <phoneticPr fontId="1" type="noConversion"/>
  </si>
  <si>
    <t>인게임 화면 음영 있어야 함</t>
    <phoneticPr fontId="1" type="noConversion"/>
  </si>
  <si>
    <t>[핫타임!!] 문구 출력돼야 함</t>
    <phoneticPr fontId="1" type="noConversion"/>
  </si>
  <si>
    <t>문구 뒤에 붉은색 배경 박스 출력돼야 함</t>
  </si>
  <si>
    <t>1. 친선 모드 진행
2. 임의의 화면 선택</t>
    <phoneticPr fontId="1" type="noConversion"/>
  </si>
  <si>
    <t>[AWAY] 문구 출력돼야 함</t>
    <phoneticPr fontId="1" type="noConversion"/>
  </si>
  <si>
    <t>중계 정보 UI 출력돼야 함</t>
    <phoneticPr fontId="1" type="noConversion"/>
  </si>
  <si>
    <t>공격만 플레이 버튼 출력돼야 함</t>
    <phoneticPr fontId="1" type="noConversion"/>
  </si>
  <si>
    <t>수비만 플레이 버튼 출력돼야 함</t>
    <phoneticPr fontId="1" type="noConversion"/>
  </si>
  <si>
    <t>전체 플레이 버튼 출력돼야 함</t>
    <phoneticPr fontId="1" type="noConversion"/>
  </si>
  <si>
    <t>ex) 대구 삼성라이온즈파크</t>
    <phoneticPr fontId="1" type="noConversion"/>
  </si>
  <si>
    <t>1. 친선 모드 진행
2. 중계 UI</t>
  </si>
  <si>
    <t>1. 친선 모드 진행
2. 중계 UI</t>
    <phoneticPr fontId="1" type="noConversion"/>
  </si>
  <si>
    <t>HOME 구장 이름 출력돼야 함</t>
    <phoneticPr fontId="1" type="noConversion"/>
  </si>
  <si>
    <t>방송사 이름 출력돼야 함</t>
    <phoneticPr fontId="1" type="noConversion"/>
  </si>
  <si>
    <t>캐스터 이름 출력돼야 함</t>
    <phoneticPr fontId="1" type="noConversion"/>
  </si>
  <si>
    <t>해설위원 이름 출력돼야 함</t>
    <phoneticPr fontId="1" type="noConversion"/>
  </si>
  <si>
    <t>캐스터 사진 출력돼야 함</t>
    <phoneticPr fontId="1" type="noConversion"/>
  </si>
  <si>
    <t>해설위원 사진 출력돼야 함</t>
    <phoneticPr fontId="1" type="noConversion"/>
  </si>
  <si>
    <t>1. 친선 모드 진행
2. 상대의 팀</t>
    <phoneticPr fontId="1" type="noConversion"/>
  </si>
  <si>
    <t>구단 이름 출력돼야 함</t>
    <phoneticPr fontId="1" type="noConversion"/>
  </si>
  <si>
    <t>팀 사이에 [VS] 로고 출력돼야 함</t>
    <phoneticPr fontId="1" type="noConversion"/>
  </si>
  <si>
    <t>ex) kt wiz VS 삼성 라이온즈</t>
    <phoneticPr fontId="1" type="noConversion"/>
  </si>
  <si>
    <t>1. 친선 모드 진행
2. 자신의 팀</t>
    <phoneticPr fontId="1" type="noConversion"/>
  </si>
  <si>
    <t>[HOME] 문구 출력돼야 함</t>
    <phoneticPr fontId="1" type="noConversion"/>
  </si>
  <si>
    <t>인게임 선수 움직이는 라이브 화면 출력돼야 함</t>
    <phoneticPr fontId="1" type="noConversion"/>
  </si>
  <si>
    <t>인게임 HOME 구장 라이브 화면 출력돼야 함</t>
    <phoneticPr fontId="1" type="noConversion"/>
  </si>
  <si>
    <t>전체 플레이 안내 문구 출력돼야 함</t>
    <phoneticPr fontId="1" type="noConversion"/>
  </si>
  <si>
    <r>
      <t xml:space="preserve">지금은 </t>
    </r>
    <r>
      <rPr>
        <sz val="11"/>
        <color rgb="FFFFC000"/>
        <rFont val="맑은 고딕"/>
        <family val="3"/>
        <charset val="129"/>
        <scheme val="minor"/>
      </rPr>
      <t>'전체 플레이'</t>
    </r>
    <r>
      <rPr>
        <sz val="11"/>
        <color theme="1"/>
        <rFont val="맑은 고딕"/>
        <family val="2"/>
        <charset val="129"/>
        <scheme val="minor"/>
      </rPr>
      <t>를 눌러보도록 합시다.</t>
    </r>
    <phoneticPr fontId="1" type="noConversion"/>
  </si>
  <si>
    <t>전체 플레이 버튼 선택돼야 함</t>
    <phoneticPr fontId="1" type="noConversion"/>
  </si>
  <si>
    <t>1. 친선 모드 진행
2. 전체 플레이 버튼 선택</t>
    <phoneticPr fontId="1" type="noConversion"/>
  </si>
  <si>
    <t>중계진 음성 출력돼야 함</t>
  </si>
  <si>
    <t>중계진 음성 출력돼야 함</t>
    <phoneticPr fontId="1" type="noConversion"/>
  </si>
  <si>
    <t>STARTING LINEUP 화면 진입돼야 함</t>
    <phoneticPr fontId="1" type="noConversion"/>
  </si>
  <si>
    <t>1. 친선 모드 진행
2. STARTING LINEUP 화면 진입</t>
  </si>
  <si>
    <t>1. 친선 모드 진행
2. STARTING LINEUP 화면 진입</t>
    <phoneticPr fontId="1" type="noConversion"/>
  </si>
  <si>
    <t>로딩 중 BGM 출력되지 않아야 함</t>
    <phoneticPr fontId="1" type="noConversion"/>
  </si>
  <si>
    <t>[STARTING LINEUP] 문구 출력돼야 함</t>
    <phoneticPr fontId="1" type="noConversion"/>
  </si>
  <si>
    <t>타순, 포지션, 이름, 컨디션, 등급, 타율, 컴프야 포인트 출력돼야 함</t>
    <phoneticPr fontId="1" type="noConversion"/>
  </si>
  <si>
    <t>1. 친선 모드 진행
2. STARTING LINEUP 화면 진입
3. 타자 STARTING LINEUP</t>
  </si>
  <si>
    <t>1. 친선 모드 진행
2. STARTING LINEUP 화면 진입
3. 타자 STARTING LINEUP</t>
    <phoneticPr fontId="1" type="noConversion"/>
  </si>
  <si>
    <t>지정 숫자 출력돼야 함</t>
    <phoneticPr fontId="1" type="noConversion"/>
  </si>
  <si>
    <t>등급 출력돼야 함</t>
    <phoneticPr fontId="1" type="noConversion"/>
  </si>
  <si>
    <t>선수 사진 출력돼야 함</t>
    <phoneticPr fontId="1" type="noConversion"/>
  </si>
  <si>
    <t>이름 출력돼야 함</t>
    <phoneticPr fontId="1" type="noConversion"/>
  </si>
  <si>
    <t>년도 출력돼야 함</t>
    <phoneticPr fontId="1" type="noConversion"/>
  </si>
  <si>
    <t>능력치 출력돼야 함</t>
    <phoneticPr fontId="1" type="noConversion"/>
  </si>
  <si>
    <t>현재 레벨 출력돼야 함</t>
    <phoneticPr fontId="1" type="noConversion"/>
  </si>
  <si>
    <t>현재 레벨이 야구공 아이콘으로 출력돼야 함</t>
    <phoneticPr fontId="1" type="noConversion"/>
  </si>
  <si>
    <t>컨디션 출력돼야 함</t>
    <phoneticPr fontId="1" type="noConversion"/>
  </si>
  <si>
    <t>ex) [-]</t>
    <phoneticPr fontId="1" type="noConversion"/>
  </si>
  <si>
    <t>1. 친선 모드 진행
2. STARTING LINEUP 화면 진입
3. 타자 STARTING LINEUP 능력치</t>
  </si>
  <si>
    <t>1. 친선 모드 진행
2. STARTING LINEUP 화면 진입
3. 타자 STARTING LINEUP 능력치</t>
    <phoneticPr fontId="1" type="noConversion"/>
  </si>
  <si>
    <t>타순 정렬돼야 함</t>
    <phoneticPr fontId="1" type="noConversion"/>
  </si>
  <si>
    <t>1. 친선 모드 진행
2. STARTING LINEUP 화면 진입
3. 투수 STARTING LINEUP</t>
  </si>
  <si>
    <t>1. 친선 모드 진행
2. STARTING LINEUP 화면 진입
3. 투수 STARTING LINEUP</t>
    <phoneticPr fontId="1" type="noConversion"/>
  </si>
  <si>
    <t>1. 친선 모드 진행
2. STARTING LINEUP 화면 진입
3. 투수 STARTING LINEUP 능력치</t>
  </si>
  <si>
    <t>1. 친선 모드 진행
2. STARTING LINEUP 화면 진입
3. 투수 STARTING LINEUP 능력치</t>
    <phoneticPr fontId="1" type="noConversion"/>
  </si>
  <si>
    <t>포지션, 이름, 컨디션, 등급, 방어율, 컴프야 포인트 출력돼야 함</t>
    <phoneticPr fontId="1" type="noConversion"/>
  </si>
  <si>
    <t>ex) 10 / SP / 고영표'23 / [↓] / NORMAL / 2.78 / -</t>
    <phoneticPr fontId="1" type="noConversion"/>
  </si>
  <si>
    <t>ex) 1 / RF / 김민혁B'23 / [↑] / NORMAL / 0.297 / -</t>
    <phoneticPr fontId="1" type="noConversion"/>
  </si>
  <si>
    <t>도전 과제 버튼에 검지로 클릭하는 애니메이션 출력돼야 함</t>
    <phoneticPr fontId="1" type="noConversion"/>
  </si>
  <si>
    <t>STARTING LINEUP에 검지로 클릭하는 애니메이션 출력돼야 함</t>
    <phoneticPr fontId="1" type="noConversion"/>
  </si>
  <si>
    <t>1. 친선 모드 진행
2. STARTING LINEUP 화면 진입
3. 임의의 화면 선택</t>
    <phoneticPr fontId="1" type="noConversion"/>
  </si>
  <si>
    <t>DEFENSIVE LINEUP 화면 진입돼야 함</t>
    <phoneticPr fontId="1" type="noConversion"/>
  </si>
  <si>
    <t>1. 친선 모드 진행
2. DEFENSIVE LINEUP 화면 진입</t>
  </si>
  <si>
    <t>1. 친선 모드 진행
2. DEFENSIVE LINEUP 화면 진입</t>
    <phoneticPr fontId="1" type="noConversion"/>
  </si>
  <si>
    <t>인게임 야구장 라이브 화면 출력돼야 함</t>
    <phoneticPr fontId="1" type="noConversion"/>
  </si>
  <si>
    <t>구단 로고가 커졌다가 축소되는 애니메이션 출력돼야 함</t>
    <phoneticPr fontId="1" type="noConversion"/>
  </si>
  <si>
    <t>선수 카드 출력돼야 함</t>
    <phoneticPr fontId="1" type="noConversion"/>
  </si>
  <si>
    <t>선수 카드 서서히 등장하는 애니메이션 출력돼야 함</t>
    <phoneticPr fontId="1" type="noConversion"/>
  </si>
  <si>
    <t>[커리어 하이] 문구 출력돼야 함</t>
    <phoneticPr fontId="1" type="noConversion"/>
  </si>
  <si>
    <t>[DEFENSIVE LINEUP] 문구 출력돼야 함</t>
    <phoneticPr fontId="1" type="noConversion"/>
  </si>
  <si>
    <t>문구 뒤에 파란색 배경 라인 출력돼야 함</t>
  </si>
  <si>
    <t>[레전드 정민철 획득 가능] 문구 뒤에 보라색 배경 라인 출력돼야 함</t>
  </si>
  <si>
    <t>문구 뒤에 검은색 배경 라인 출력돼야 함</t>
    <phoneticPr fontId="1" type="noConversion"/>
  </si>
  <si>
    <t>1. 친선 모드 진행
2. DEFENSIVE LINEUP 화면 진입
3. DEFENSIVE LINEUP 포지션</t>
  </si>
  <si>
    <t>1. 친선 모드 진행
2. DEFENSIVE LINEUP 화면 진입
3. DEFENSIVE LINEUP 포지션</t>
    <phoneticPr fontId="1" type="noConversion"/>
  </si>
  <si>
    <t>포지션, 선수 이름 순으로 출력돼야 함</t>
    <phoneticPr fontId="1" type="noConversion"/>
  </si>
  <si>
    <t>ex) SP / 뷰캐넌'23</t>
    <phoneticPr fontId="1" type="noConversion"/>
  </si>
  <si>
    <t>야구장 배경에 검지 끝 반투명한 원이 커졌다 작아지는 애니메이션 출력돼야 함</t>
    <phoneticPr fontId="1" type="noConversion"/>
  </si>
  <si>
    <t>채팅방 아이콘 출력돼야 함</t>
    <phoneticPr fontId="1" type="noConversion"/>
  </si>
  <si>
    <t>1. 친선 모드 진행
2. DEFENSIVE LINEUP 화면 진입
3. 채팅방 유저 채팅/시스템 메시지 업로드 시</t>
    <phoneticPr fontId="1" type="noConversion"/>
  </si>
  <si>
    <t>해당 문구 출력되어야 함</t>
    <phoneticPr fontId="1" type="noConversion"/>
  </si>
  <si>
    <t>문구 뒤에 회색 배경 박스 출력돼야 함</t>
    <phoneticPr fontId="1" type="noConversion"/>
  </si>
  <si>
    <t>C 포지션 등록한 선수 출력돼야 함</t>
    <phoneticPr fontId="1" type="noConversion"/>
  </si>
  <si>
    <t>SP 포지션 등록한 선수 출력돼야 함</t>
    <phoneticPr fontId="1" type="noConversion"/>
  </si>
  <si>
    <t>1B 포지션 등록한 선수 출력돼야 함</t>
    <phoneticPr fontId="1" type="noConversion"/>
  </si>
  <si>
    <t>2B 포지션 등록한 선수 출력돼야 함</t>
    <phoneticPr fontId="1" type="noConversion"/>
  </si>
  <si>
    <t>3B 포지션 등록한 선수 출력돼야 함</t>
    <phoneticPr fontId="1" type="noConversion"/>
  </si>
  <si>
    <t>SS 포지션 등록한 선수 출력돼야 함</t>
    <phoneticPr fontId="1" type="noConversion"/>
  </si>
  <si>
    <t>RF 포지션 등록한 선수 출력돼야 함</t>
    <phoneticPr fontId="1" type="noConversion"/>
  </si>
  <si>
    <t>CF 포지션 등록한 선수 출력돼야 함</t>
    <phoneticPr fontId="1" type="noConversion"/>
  </si>
  <si>
    <t>LF 포지션 등록한 선수 출력돼야 함</t>
    <phoneticPr fontId="1" type="noConversion"/>
  </si>
  <si>
    <t>[컴프야 포인트 금주의 선수!] 문구 출력돼야 함</t>
    <phoneticPr fontId="1" type="noConversion"/>
  </si>
  <si>
    <t>포지션 정보가 접혔다 펴지는 애니메이션 출력돼야 함</t>
    <phoneticPr fontId="1" type="noConversion"/>
  </si>
  <si>
    <t>인게임 라이브 화면에 선수 애니메이션 출력돼야 함</t>
    <phoneticPr fontId="1" type="noConversion"/>
  </si>
  <si>
    <t>DEFENSIVE LINEUP 투수 정보 화면 진입돼야 함</t>
    <phoneticPr fontId="1" type="noConversion"/>
  </si>
  <si>
    <t>1. 친선 모드 진행
2. DEFENSIVE LINEUP 투수 정보 화면 진입</t>
  </si>
  <si>
    <t>1. 친선 모드 진행
2. DEFENSIVE LINEUP 투수 정보 화면 진입</t>
    <phoneticPr fontId="1" type="noConversion"/>
  </si>
  <si>
    <t>구단 로고 회전하는 애니메이션 출력돼야 함</t>
    <phoneticPr fontId="1" type="noConversion"/>
  </si>
  <si>
    <t>중계진 사진 출력돼야 함</t>
    <phoneticPr fontId="1" type="noConversion"/>
  </si>
  <si>
    <t>중계진 이름 출력돼야 함</t>
    <phoneticPr fontId="1" type="noConversion"/>
  </si>
  <si>
    <t>중계진 음성 문구로도 출력돼야 함</t>
    <phoneticPr fontId="1" type="noConversion"/>
  </si>
  <si>
    <r>
      <t xml:space="preserve">ex) </t>
    </r>
    <r>
      <rPr>
        <sz val="11"/>
        <color rgb="FF0070C0"/>
        <rFont val="맑은 고딕"/>
        <family val="3"/>
        <charset val="129"/>
        <scheme val="minor"/>
      </rPr>
      <t>[강성철]</t>
    </r>
    <r>
      <rPr>
        <sz val="11"/>
        <color theme="1"/>
        <rFont val="맑은 고딕"/>
        <family val="2"/>
        <charset val="129"/>
        <scheme val="minor"/>
      </rPr>
      <t xml:space="preserve"> 마운드에는 뷰캐넌 선수입니다.</t>
    </r>
    <phoneticPr fontId="1" type="noConversion"/>
  </si>
  <si>
    <t>1. 친선 모드 진행
2. DEFENSIVE LINEUP 투수 정보 화면 진입
3. 선발 투수</t>
    <phoneticPr fontId="1" type="noConversion"/>
  </si>
  <si>
    <t>KBO 공식 기록 출력돼야 함</t>
    <phoneticPr fontId="1" type="noConversion"/>
  </si>
  <si>
    <t>1. 친선 모드 진행
2. DEFENSIVE LINEUP 투수 정보 화면 진입
3. 선발 투수 KBO 공식 기록</t>
  </si>
  <si>
    <t>1. 친선 모드 진행
2. DEFENSIVE LINEUP 투수 정보 화면 진입
3. 선발 투수 KBO 공식 기록</t>
    <phoneticPr fontId="1" type="noConversion"/>
  </si>
  <si>
    <t>포지션이 없었다가 생기는 애니메이션 출력돼야 함</t>
    <phoneticPr fontId="1" type="noConversion"/>
  </si>
  <si>
    <t>KBO 공식 기록이 없었다가 생기는 애니메이션 출력돼야 함</t>
    <phoneticPr fontId="1" type="noConversion"/>
  </si>
  <si>
    <t>ERA, 경기수, 승-패-세-홀, 이닝, 탈삼진, 4구, 피안타, WHIP 출력돼야 함</t>
    <phoneticPr fontId="1" type="noConversion"/>
  </si>
  <si>
    <t>ERA 정보 출력돼야 함</t>
    <phoneticPr fontId="1" type="noConversion"/>
  </si>
  <si>
    <t>경기수 정보 출력돼야 함</t>
    <phoneticPr fontId="1" type="noConversion"/>
  </si>
  <si>
    <t>승-패-세-홀 정보 출력돼야 함</t>
    <phoneticPr fontId="1" type="noConversion"/>
  </si>
  <si>
    <t>이닝 정보 출력돼야 함</t>
    <phoneticPr fontId="1" type="noConversion"/>
  </si>
  <si>
    <t>탈삼진 정보 출력돼야 함</t>
    <phoneticPr fontId="1" type="noConversion"/>
  </si>
  <si>
    <t>4구 정보 출력돼야 함</t>
    <phoneticPr fontId="1" type="noConversion"/>
  </si>
  <si>
    <t>피안타 정보 출력돼야 함</t>
    <phoneticPr fontId="1" type="noConversion"/>
  </si>
  <si>
    <t>WHIP 정보 출력돼야 함</t>
    <phoneticPr fontId="1" type="noConversion"/>
  </si>
  <si>
    <t>라이브 배경 화면 출력돼야 함</t>
    <phoneticPr fontId="1" type="noConversion"/>
  </si>
  <si>
    <t>선발 투수 라이브 애니메이션 출력돼야 함</t>
    <phoneticPr fontId="1" type="noConversion"/>
  </si>
  <si>
    <t>선발 투수 라이브 애니메이션 따라 카메라 이동돼야 함</t>
    <phoneticPr fontId="1" type="noConversion"/>
  </si>
  <si>
    <t>중계진 음성 문구 일정 시간 후 없어져야 함</t>
    <phoneticPr fontId="1" type="noConversion"/>
  </si>
  <si>
    <t>대략 3초</t>
    <phoneticPr fontId="1" type="noConversion"/>
  </si>
  <si>
    <t>DEFENSIVE LINEUP 투수 정보</t>
    <phoneticPr fontId="1" type="noConversion"/>
  </si>
  <si>
    <t>DEFENSIVE LINEUP 포지션</t>
    <phoneticPr fontId="1" type="noConversion"/>
  </si>
  <si>
    <t>1. 친선 모드 진행
2. DEFENSIVE LINEUP 투수 정보 화면 진입
3. 임의의 화면 선택</t>
    <phoneticPr fontId="1" type="noConversion"/>
  </si>
  <si>
    <t>친선 모드 이어서 진행돼야 함</t>
    <phoneticPr fontId="1" type="noConversion"/>
  </si>
  <si>
    <t>튜토리얼 상황 안내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</si>
  <si>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9회초 3:3</t>
    </r>
    <r>
      <rPr>
        <sz val="11"/>
        <color theme="1"/>
        <rFont val="맑은 고딕"/>
        <family val="2"/>
        <charset val="129"/>
        <scheme val="minor"/>
      </rPr>
      <t xml:space="preserve"> 상황이군요. 거기다 </t>
    </r>
    <r>
      <rPr>
        <sz val="11"/>
        <color rgb="FFFFC000"/>
        <rFont val="맑은 고딕"/>
        <family val="3"/>
        <charset val="129"/>
        <scheme val="minor"/>
      </rPr>
      <t>2사 만루</t>
    </r>
    <r>
      <rPr>
        <sz val="11"/>
        <color theme="1"/>
        <rFont val="맑은 고딕"/>
        <family val="2"/>
        <charset val="129"/>
        <scheme val="minor"/>
      </rPr>
      <t xml:space="preserve">인 위기 상황이네요!
</t>
    </r>
    <r>
      <rPr>
        <sz val="11"/>
        <color theme="5" tint="0.79998168889431442"/>
        <rFont val="맑은 고딕"/>
        <family val="3"/>
        <charset val="129"/>
        <scheme val="minor"/>
      </rPr>
      <t>화면을 터치해 주세요.</t>
    </r>
    <phoneticPr fontId="1" type="noConversion"/>
  </si>
  <si>
    <t>친선 모드 UI 출력돼야 함</t>
    <phoneticPr fontId="1" type="noConversion"/>
  </si>
  <si>
    <t>친선 모드 UI 음영 있어야 함</t>
    <phoneticPr fontId="1" type="noConversion"/>
  </si>
  <si>
    <r>
      <t xml:space="preserve">2사 만루 위기 상황에 결정구가 필요합니다.
</t>
    </r>
    <r>
      <rPr>
        <sz val="11"/>
        <color rgb="FFFFC000"/>
        <rFont val="맑은 고딕"/>
        <family val="3"/>
        <charset val="129"/>
        <scheme val="minor"/>
      </rPr>
      <t>포심</t>
    </r>
    <r>
      <rPr>
        <sz val="11"/>
        <color theme="1"/>
        <rFont val="맑은 고딕"/>
        <family val="2"/>
        <charset val="129"/>
        <scheme val="minor"/>
      </rPr>
      <t>을 선택해서 위기를 벗어나 볼까요?</t>
    </r>
    <phoneticPr fontId="1" type="noConversion"/>
  </si>
  <si>
    <t>포심 제외한 선택 가능 투구 버튼이 없었다가 생기는 애니메이션 출력돼야 함</t>
    <phoneticPr fontId="1" type="noConversion"/>
  </si>
  <si>
    <t>타자 응원가로 BGM 변경돼야 함</t>
    <phoneticPr fontId="1" type="noConversion"/>
  </si>
  <si>
    <t>ex) 박병호 응원가</t>
    <phoneticPr fontId="1" type="noConversion"/>
  </si>
  <si>
    <t>포심 버튼을 파란색 라인이 둘러싸야 함</t>
    <phoneticPr fontId="1" type="noConversion"/>
  </si>
  <si>
    <t>포심 버튼 선택돼야 함</t>
    <phoneticPr fontId="1" type="noConversion"/>
  </si>
  <si>
    <t>투구 화면 진입돼야 함</t>
    <phoneticPr fontId="1" type="noConversion"/>
  </si>
  <si>
    <t>1. 친선 모드 진행
2. 투구 화면 진입</t>
  </si>
  <si>
    <t>1. 친선 모드 진행
2. 투구 화면 진입</t>
    <phoneticPr fontId="1" type="noConversion"/>
  </si>
  <si>
    <t>[화면을 드래그를 하여 공을 던질 위치를 선택하세요.] 문구 출력돼야 함</t>
    <phoneticPr fontId="1" type="noConversion"/>
  </si>
  <si>
    <t xml:space="preserve">문구 뒤에 파란색 배경 박스 출력돼야 함 </t>
    <phoneticPr fontId="1" type="noConversion"/>
  </si>
  <si>
    <t>9분할 된 투구 위치 출력돼야 함</t>
    <phoneticPr fontId="1" type="noConversion"/>
  </si>
  <si>
    <t>야구공 아이콘 출력돼야 함</t>
    <phoneticPr fontId="1" type="noConversion"/>
  </si>
  <si>
    <t>야구공 아이콘 드래그돼야 함</t>
    <phoneticPr fontId="1" type="noConversion"/>
  </si>
  <si>
    <t>야구공 아이콘 감싸는 흰색 반투명 원 출력돼야 함</t>
    <phoneticPr fontId="1" type="noConversion"/>
  </si>
  <si>
    <t>흰색 반투명 원 옅은 음영 있어야 함</t>
    <phoneticPr fontId="1" type="noConversion"/>
  </si>
  <si>
    <t>[어느 곳을 드래그 해도 위치가 조정됩니다.] 문구 출력돼야 함</t>
    <phoneticPr fontId="1" type="noConversion"/>
  </si>
  <si>
    <t>뒤로 가기 버튼 [&lt;&lt;] 출력돼야 함</t>
    <phoneticPr fontId="1" type="noConversion"/>
  </si>
  <si>
    <t>선택 가능 구종 버튼 출력돼야 함</t>
    <phoneticPr fontId="1" type="noConversion"/>
  </si>
  <si>
    <t>구종 선택 화면 진입해야 함</t>
    <phoneticPr fontId="1" type="noConversion"/>
  </si>
  <si>
    <t>구종 안내 문구 출력돼야 함</t>
    <phoneticPr fontId="1" type="noConversion"/>
  </si>
  <si>
    <t>구종 선택 UI 출력돼야 함</t>
    <phoneticPr fontId="1" type="noConversion"/>
  </si>
  <si>
    <t>포심 버튼 제외한 구종 선택 UI 음영 있어야 함</t>
    <phoneticPr fontId="1" type="noConversion"/>
  </si>
  <si>
    <t>1. 친선 모드 진행
2. 구종 선택 화면 진입</t>
    <phoneticPr fontId="1" type="noConversion"/>
  </si>
  <si>
    <t>1. 친선 모드 진행
2. 구종 선택 화면 진입
3. 선택 가능 구종 버튼</t>
    <phoneticPr fontId="1" type="noConversion"/>
  </si>
  <si>
    <t>랭크, 구종 순으로 출력돼야 함</t>
    <phoneticPr fontId="1" type="noConversion"/>
  </si>
  <si>
    <t>ex) B / 포심</t>
    <phoneticPr fontId="1" type="noConversion"/>
  </si>
  <si>
    <t>1. 친선 모드 진행
2. 구종 선택 화면 진입
3. 포심 버튼 선택</t>
    <phoneticPr fontId="1" type="noConversion"/>
  </si>
  <si>
    <t>랭크에 따라 색깔 달라야 함</t>
    <phoneticPr fontId="1" type="noConversion"/>
  </si>
  <si>
    <r>
      <t xml:space="preserve">ex) </t>
    </r>
    <r>
      <rPr>
        <sz val="11"/>
        <color rgb="FF0070C0"/>
        <rFont val="맑은 고딕"/>
        <family val="3"/>
        <charset val="129"/>
        <scheme val="minor"/>
      </rPr>
      <t>C</t>
    </r>
    <r>
      <rPr>
        <sz val="11"/>
        <color theme="1"/>
        <rFont val="맑은 고딕"/>
        <family val="2"/>
        <charset val="129"/>
        <scheme val="minor"/>
      </rPr>
      <t xml:space="preserve"> / </t>
    </r>
    <r>
      <rPr>
        <sz val="11"/>
        <color rgb="FFFF0000"/>
        <rFont val="맑은 고딕"/>
        <family val="3"/>
        <charset val="129"/>
        <scheme val="minor"/>
      </rPr>
      <t>B</t>
    </r>
    <phoneticPr fontId="1" type="noConversion"/>
  </si>
  <si>
    <t>선택한 구종 출력돼야 함</t>
    <phoneticPr fontId="1" type="noConversion"/>
  </si>
  <si>
    <t>1. 친선 모드 진행
2. 투구 화면 진입
3. 야구공 아이콘 드래그</t>
    <phoneticPr fontId="1" type="noConversion"/>
  </si>
  <si>
    <t>야구공 아이콘이 드래그에 따라 움직여야 함</t>
    <phoneticPr fontId="1" type="noConversion"/>
  </si>
  <si>
    <t>흰색 반투명 원 음영 없어져야 함</t>
    <phoneticPr fontId="1" type="noConversion"/>
  </si>
  <si>
    <t>드래그한 야구공 아이콘이 일정 거리까지만 이동돼야 함</t>
    <phoneticPr fontId="1" type="noConversion"/>
  </si>
  <si>
    <t>야구공 아이콘 드래그 해제돼야 함</t>
    <phoneticPr fontId="1" type="noConversion"/>
  </si>
  <si>
    <t>1. 친선 모드 진행
2. 투구 화면 진입
3. 야구공 아이콘 드래그 해제</t>
    <phoneticPr fontId="1" type="noConversion"/>
  </si>
  <si>
    <t>드래그한 위치로 투구돼야 함</t>
    <phoneticPr fontId="1" type="noConversion"/>
  </si>
  <si>
    <t>투구 Tip 출력돼야 함</t>
    <phoneticPr fontId="1" type="noConversion"/>
  </si>
  <si>
    <r>
      <t xml:space="preserve">ex) Tip. 투수의 </t>
    </r>
    <r>
      <rPr>
        <sz val="11"/>
        <color rgb="FFFFFF00"/>
        <rFont val="맑은 고딕"/>
        <family val="3"/>
        <charset val="129"/>
        <scheme val="minor"/>
      </rPr>
      <t>체력</t>
    </r>
    <r>
      <rPr>
        <sz val="11"/>
        <color theme="1"/>
        <rFont val="맑은 고딕"/>
        <family val="2"/>
        <charset val="129"/>
        <scheme val="minor"/>
      </rPr>
      <t>이 떨어질수록</t>
    </r>
    <r>
      <rPr>
        <sz val="11"/>
        <color rgb="FFFFFF00"/>
        <rFont val="맑은 고딕"/>
        <family val="3"/>
        <charset val="129"/>
        <scheme val="minor"/>
      </rPr>
      <t xml:space="preserve"> '제구 영역'</t>
    </r>
    <r>
      <rPr>
        <sz val="11"/>
        <color theme="1"/>
        <rFont val="맑은 고딕"/>
        <family val="2"/>
        <charset val="129"/>
        <scheme val="minor"/>
      </rPr>
      <t>이 점점 커집니다.</t>
    </r>
    <phoneticPr fontId="1" type="noConversion"/>
  </si>
  <si>
    <t>투구에 따라 투수가 라이브로 움직여야 함</t>
    <phoneticPr fontId="1" type="noConversion"/>
  </si>
  <si>
    <t>투구 위치에 따라 포수가 라이브로 움직여야 함</t>
    <phoneticPr fontId="1" type="noConversion"/>
  </si>
  <si>
    <t>스윙 여부에 따라 타자가 라이브로 움직여야 함</t>
    <phoneticPr fontId="1" type="noConversion"/>
  </si>
  <si>
    <t>투구 진행</t>
    <phoneticPr fontId="1" type="noConversion"/>
  </si>
  <si>
    <t>투구 결과 출력돼야 함</t>
    <phoneticPr fontId="1" type="noConversion"/>
  </si>
  <si>
    <t>1. 친선 모드 진행
2, 투구 결과</t>
    <phoneticPr fontId="1" type="noConversion"/>
  </si>
  <si>
    <t>투구 결과 안내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</si>
  <si>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와우! 삼진아웃!</t>
    </r>
    <r>
      <rPr>
        <sz val="11"/>
        <color theme="1"/>
        <rFont val="맑은 고딕"/>
        <family val="2"/>
        <charset val="129"/>
        <scheme val="minor"/>
      </rPr>
      <t xml:space="preserve">
화면을 터치해 주세요.</t>
    </r>
    <phoneticPr fontId="1" type="noConversion"/>
  </si>
  <si>
    <t>투구 km, 구종 출력 돼야 함</t>
    <phoneticPr fontId="1" type="noConversion"/>
  </si>
  <si>
    <t>ex) 138km / 포심</t>
    <phoneticPr fontId="1" type="noConversion"/>
  </si>
  <si>
    <t>투구 결과가 라이브 화면으로 출력돼야 함</t>
    <phoneticPr fontId="1" type="noConversion"/>
  </si>
  <si>
    <t>1. 친선 모드 진행
2, 투구 결과
3. STRIKE OUT</t>
    <phoneticPr fontId="1" type="noConversion"/>
  </si>
  <si>
    <t>1. 친선 모드 진행
2, 투구 결과
3. BALL</t>
    <phoneticPr fontId="1" type="noConversion"/>
  </si>
  <si>
    <t>1. 친선 모드 진행
2, 투구 결과
3. STRIKE</t>
    <phoneticPr fontId="1" type="noConversion"/>
  </si>
  <si>
    <t>[STRIKE OUT] 문구 출력돼야 함</t>
    <phoneticPr fontId="1" type="noConversion"/>
  </si>
  <si>
    <t>[STRIKE] 문구 출력돼야 함</t>
    <phoneticPr fontId="1" type="noConversion"/>
  </si>
  <si>
    <t>[BALL] 문구 출력돼야 함</t>
    <phoneticPr fontId="1" type="noConversion"/>
  </si>
  <si>
    <t>1. 친선 모드 진행
2, 투구 결과
3. FOUL</t>
    <phoneticPr fontId="1" type="noConversion"/>
  </si>
  <si>
    <t>[FOUL] 문구 출력돼야 함</t>
    <phoneticPr fontId="1" type="noConversion"/>
  </si>
  <si>
    <t>투구 결과 문구는 일정 시간 이후 없어져야 함</t>
    <phoneticPr fontId="1" type="noConversion"/>
  </si>
  <si>
    <t>투구 결과가 심판 음성으로도 출력돼야 함</t>
    <phoneticPr fontId="1" type="noConversion"/>
  </si>
  <si>
    <t>위시 선수 선택하기 버튼에 검지로 클릭하는 애니메이션 출력돼야 함</t>
  </si>
  <si>
    <t>자물쇠 아이콘이 열림 상태가 될 때 하이라이트 애니메이션 출력돼야 함</t>
  </si>
  <si>
    <t>투구 결과</t>
    <phoneticPr fontId="1" type="noConversion"/>
  </si>
  <si>
    <t>자동으로 다음 타선 진행 창 출력돼야 함</t>
    <phoneticPr fontId="1" type="noConversion"/>
  </si>
  <si>
    <t>1. 친선 모드 진행
2, 타선 진행</t>
    <phoneticPr fontId="1" type="noConversion"/>
  </si>
  <si>
    <t>스코어보드 출력돼야 함</t>
    <phoneticPr fontId="1" type="noConversion"/>
  </si>
  <si>
    <t>스트라이크, 볼 볼카운트 숫자로 출력돼야 함</t>
    <phoneticPr fontId="1" type="noConversion"/>
  </si>
  <si>
    <t>아웃 볼카운트 이미지로 출력돼야 함</t>
    <phoneticPr fontId="1" type="noConversion"/>
  </si>
  <si>
    <t>몇 회인지 숫자로 출력돼야 함</t>
    <phoneticPr fontId="1" type="noConversion"/>
  </si>
  <si>
    <t>몇 회 초, 말 기호로 출력돼야 함</t>
    <phoneticPr fontId="1" type="noConversion"/>
  </si>
  <si>
    <t>출루 상황 이미지로 출력돼야 함</t>
    <phoneticPr fontId="1" type="noConversion"/>
  </si>
  <si>
    <t>컴투스 프로야구 2024 앱 실행돼야 함</t>
    <phoneticPr fontId="1" type="noConversion"/>
  </si>
  <si>
    <t>간소화된 구단 이니셜 출력돼야 함</t>
    <phoneticPr fontId="1" type="noConversion"/>
  </si>
  <si>
    <t>간소화된 구단 이름 출력돼야 함</t>
    <phoneticPr fontId="1" type="noConversion"/>
  </si>
  <si>
    <t>구단에 맞는 구단 이름으로 변경돼야 함</t>
  </si>
  <si>
    <t>[Player] 문구 자신의 팀에 출력돼야 함</t>
    <phoneticPr fontId="1" type="noConversion"/>
  </si>
  <si>
    <t>각 팀 점수 출력돼야 함</t>
    <phoneticPr fontId="1" type="noConversion"/>
  </si>
  <si>
    <t>1. 친선 모드 진행
2. 친선 모드 UI</t>
    <phoneticPr fontId="1" type="noConversion"/>
  </si>
  <si>
    <t>친선 모드 UI</t>
    <phoneticPr fontId="1" type="noConversion"/>
  </si>
  <si>
    <t>1. 친선 모드 진행
2. 친선 모드 UI
3. 스코어보드</t>
    <phoneticPr fontId="1" type="noConversion"/>
  </si>
  <si>
    <t>영사기 아이콘 출력돼야 함</t>
    <phoneticPr fontId="1" type="noConversion"/>
  </si>
  <si>
    <t>멈춤 아이콘 출력돼야 함</t>
    <phoneticPr fontId="1" type="noConversion"/>
  </si>
  <si>
    <t>[하이라이트 이외의 영역을 터치하면 경기가 재개됩니다.] 문구 출력돼야 함</t>
    <phoneticPr fontId="1" type="noConversion"/>
  </si>
  <si>
    <t>선수 카드 UI 출력돼야 함</t>
    <phoneticPr fontId="1" type="noConversion"/>
  </si>
  <si>
    <t>선수 적용 효과 UI 출력돼야 함</t>
    <phoneticPr fontId="1" type="noConversion"/>
  </si>
  <si>
    <t>[VS] 문구 투수와 타자 사이에 출력돼야 함</t>
    <phoneticPr fontId="1" type="noConversion"/>
  </si>
  <si>
    <t>1. 친선 모드 진행
2. 친선 모드 UI</t>
  </si>
  <si>
    <t>1. 친선 모드 진행
2. 친선 모드 UI
3. 투수 선수 카드 UI</t>
  </si>
  <si>
    <t>1. 친선 모드 진행
2. 친선 모드 UI
3. 투수 선수 카드 UI 능력치</t>
  </si>
  <si>
    <t>1. 친선 모드 진행
2. 친선 모드 UI
3. 투수 선수 카드 UI 능력치</t>
    <phoneticPr fontId="1" type="noConversion"/>
  </si>
  <si>
    <t>1. 친선 모드 진행
2. STARTING LINEUP 화면 진입
3. 투수 STARTING LINEUP
4. 커리어 하이 선수</t>
    <phoneticPr fontId="1" type="noConversion"/>
  </si>
  <si>
    <t>1. 친선 모드 진행
2. STARTING LINEUP 화면 진입
3. 투수 STARTING LINEUP
4. 컴프야 포인트 금주의 선수</t>
    <phoneticPr fontId="1" type="noConversion"/>
  </si>
  <si>
    <t>1. 친선 모드 진행
2. STARTING LINEUP 화면 진입
3. 타자 STARTING LINEUP
4. 커리어 하이 선수</t>
    <phoneticPr fontId="1" type="noConversion"/>
  </si>
  <si>
    <t>1. 친선 모드 진행
2. 친선 모드 UI
3. 투수 선수 카드 UI
4. 커리어 하이 선수</t>
    <phoneticPr fontId="1" type="noConversion"/>
  </si>
  <si>
    <t>1. 친선 모드 진행
2. 친선 모드 UI
3. 투수 선수 카드 UI
4. 컴프야 포인트 금주의 선수</t>
    <phoneticPr fontId="1" type="noConversion"/>
  </si>
  <si>
    <t>투수체력 출력돼야 함</t>
    <phoneticPr fontId="1" type="noConversion"/>
  </si>
  <si>
    <t>오늘 투수 경기 기록 출력돼야 함</t>
    <phoneticPr fontId="1" type="noConversion"/>
  </si>
  <si>
    <t>투수 적용 효과 출력돼야 함</t>
    <phoneticPr fontId="1" type="noConversion"/>
  </si>
  <si>
    <t>1. 친선 모드 진행
2. 친선 모드 UI
3. 투수 선수 카드 UI
4. 투수체력</t>
    <phoneticPr fontId="1" type="noConversion"/>
  </si>
  <si>
    <t>파란색 바 형태 출력돼야 함</t>
    <phoneticPr fontId="1" type="noConversion"/>
  </si>
  <si>
    <t>투구할수록 투수체력 줄어들어야 함</t>
    <phoneticPr fontId="1" type="noConversion"/>
  </si>
  <si>
    <t>1. 친선 모드 진행
2. 친선 모드 UI
3. 투수 선수 카드 UI
4. 투수 경기 기록</t>
  </si>
  <si>
    <t>1. 친선 모드 진행
2. 친선 모드 UI
3. 투수 선수 카드 UI
4. 투수 경기 기록</t>
    <phoneticPr fontId="1" type="noConversion"/>
  </si>
  <si>
    <t>투수 경기 기록 출력돼야 함</t>
    <phoneticPr fontId="1" type="noConversion"/>
  </si>
  <si>
    <t>승리 횟수 출력돼야 함</t>
    <phoneticPr fontId="1" type="noConversion"/>
  </si>
  <si>
    <t>방어율 정보 출력돼야 함</t>
    <phoneticPr fontId="1" type="noConversion"/>
  </si>
  <si>
    <t>ex) 방어율 : 2.54</t>
    <phoneticPr fontId="1" type="noConversion"/>
  </si>
  <si>
    <t>ex) 승 : 12</t>
    <phoneticPr fontId="1" type="noConversion"/>
  </si>
  <si>
    <t>ex) 피안타 : 174</t>
    <phoneticPr fontId="1" type="noConversion"/>
  </si>
  <si>
    <t>ex) 탈삼진 : 139</t>
    <phoneticPr fontId="1" type="noConversion"/>
  </si>
  <si>
    <t>1. 친선 모드 진행
2. 친선 모드 UI
3. 투수 선수 카드 UI
4. 투수 적용 효과</t>
    <phoneticPr fontId="1" type="noConversion"/>
  </si>
  <si>
    <t>[&lt; 투수 적용 효과] 문구 출력돼야 함</t>
    <phoneticPr fontId="1" type="noConversion"/>
  </si>
  <si>
    <t>1. 친선 모드 진행
2. 친선 모드 UI
3. 선수 카드 UI</t>
  </si>
  <si>
    <t>1. 친선 모드 진행
2. 친선 모드 UI
3. 선수 카드 UI</t>
    <phoneticPr fontId="1" type="noConversion"/>
  </si>
  <si>
    <t>1. 친선 모드 진행
2. 친선 모드 UI
3. 타자 선수 카드 UI</t>
    <phoneticPr fontId="1" type="noConversion"/>
  </si>
  <si>
    <t xml:space="preserve">문구 뒤에 흰색 배경 박스 출력돼야 함 </t>
    <phoneticPr fontId="1" type="noConversion"/>
  </si>
  <si>
    <t>1. 친선 모드 진행
2. 친선 모드 UI
3. 투수 선수 카드 UI
4. 투수 적용 효과 미존재</t>
    <phoneticPr fontId="1" type="noConversion"/>
  </si>
  <si>
    <t>[적용 효과 없음] 문구 출력돼야 함</t>
    <phoneticPr fontId="1" type="noConversion"/>
  </si>
  <si>
    <t>1. 친선 모드 진행
2. 친선 모드 UI
3. 투수 선수 카드 UI
4. 투수 적용 효과 존재</t>
    <phoneticPr fontId="1" type="noConversion"/>
  </si>
  <si>
    <t>적용 효과 이름 출력돼야 함</t>
    <phoneticPr fontId="1" type="noConversion"/>
  </si>
  <si>
    <t xml:space="preserve">문구 뒤에 등급에 맞는 색의 배경 박스 출력돼야 함 </t>
    <phoneticPr fontId="1" type="noConversion"/>
  </si>
  <si>
    <t>적용 효과 뒤에 검은색 반투명한 배경 박스 출력돼야 함</t>
    <phoneticPr fontId="1" type="noConversion"/>
  </si>
  <si>
    <t>1. 친선 모드 진행
2. 친선 모드 UI
3. 타자 선수 카드 UI
4. 커리어 하이 선수</t>
    <phoneticPr fontId="1" type="noConversion"/>
  </si>
  <si>
    <t>1. 친선 모드 진행
2. 친선 모드 UI
3. 타자 선수 카드 UI
4. 컴프야 포인트 금주의 선수</t>
    <phoneticPr fontId="1" type="noConversion"/>
  </si>
  <si>
    <t>1. 친선 모드 진행
2. 친선 모드 UI
3. 타자 선수 카드 UI 능력치</t>
  </si>
  <si>
    <t>1. 친선 모드 진행
2. 친선 모드 UI
3. 타자 선수 카드 UI 능력치</t>
    <phoneticPr fontId="1" type="noConversion"/>
  </si>
  <si>
    <t>1. 친선 모드 진행
2. 친선 모드 UI
3. 타자 선수 카드 UI
4. 타자 경기 기록</t>
  </si>
  <si>
    <t>1. 친선 모드 진행
2. 친선 모드 UI
3. 타자 선수 카드 UI
4. 타자 경기 기록</t>
    <phoneticPr fontId="1" type="noConversion"/>
  </si>
  <si>
    <t>1. 친선 모드 진행
2. 친선 모드 UI
3. 타자 선수 카드 UI
4. 타자 적용 효과</t>
    <phoneticPr fontId="1" type="noConversion"/>
  </si>
  <si>
    <t>1. 친선 모드 진행
2. 친선 모드 UI
3. 타자 선수 카드 UI
4. 타자 적용 효과 미존재</t>
    <phoneticPr fontId="1" type="noConversion"/>
  </si>
  <si>
    <t>1. 친선 모드 진행
2. 친선 모드 UI
3. 타자 선수 카드 UI
4. 타자 적용 효과 존재</t>
    <phoneticPr fontId="1" type="noConversion"/>
  </si>
  <si>
    <t>몇 번 타자인지 출력돼야 함</t>
    <phoneticPr fontId="1" type="noConversion"/>
  </si>
  <si>
    <t>타자 경기 기록 출력돼야 함</t>
    <phoneticPr fontId="1" type="noConversion"/>
  </si>
  <si>
    <t>타자 적용 효과 출력돼야 함</t>
    <phoneticPr fontId="1" type="noConversion"/>
  </si>
  <si>
    <t>정확 수치 출력돼야 함</t>
    <phoneticPr fontId="1" type="noConversion"/>
  </si>
  <si>
    <t>파워 수치 출력돼야 함</t>
    <phoneticPr fontId="1" type="noConversion"/>
  </si>
  <si>
    <t>선구 수치 출력돼야 함</t>
    <phoneticPr fontId="1" type="noConversion"/>
  </si>
  <si>
    <t>주력 수치 출력돼야 함</t>
    <phoneticPr fontId="1" type="noConversion"/>
  </si>
  <si>
    <t>수비 수치 출력돼야 함</t>
    <phoneticPr fontId="1" type="noConversion"/>
  </si>
  <si>
    <t>타율 정보 출력돼야 함</t>
    <phoneticPr fontId="1" type="noConversion"/>
  </si>
  <si>
    <t>홈런 횟수 출력돼야 함</t>
    <phoneticPr fontId="1" type="noConversion"/>
  </si>
  <si>
    <t>타점 정보 출력돼야 함</t>
    <phoneticPr fontId="1" type="noConversion"/>
  </si>
  <si>
    <t>출루율 정보 출력돼야 함</t>
    <phoneticPr fontId="1" type="noConversion"/>
  </si>
  <si>
    <t>ex) 4번 타자</t>
    <phoneticPr fontId="1" type="noConversion"/>
  </si>
  <si>
    <t>ex) 0.283</t>
    <phoneticPr fontId="1" type="noConversion"/>
  </si>
  <si>
    <t>ex) 18</t>
    <phoneticPr fontId="1" type="noConversion"/>
  </si>
  <si>
    <t>ex) 87</t>
    <phoneticPr fontId="1" type="noConversion"/>
  </si>
  <si>
    <t>ex) 0.356</t>
    <phoneticPr fontId="1" type="noConversion"/>
  </si>
  <si>
    <t>오늘 타자 경기 기록 출력돼야 함</t>
    <phoneticPr fontId="1" type="noConversion"/>
  </si>
  <si>
    <t>[&lt; 타자 적용 효과] 문구 출력돼야 함</t>
    <phoneticPr fontId="1" type="noConversion"/>
  </si>
  <si>
    <t>ex) 오늘 -</t>
    <phoneticPr fontId="1" type="noConversion"/>
  </si>
  <si>
    <t>야구장 배경에 검지만 핀 손 이미지 출력돼야 함</t>
    <phoneticPr fontId="1" type="noConversion"/>
  </si>
  <si>
    <t>검지 끝에 반투명한 원이 커졌다 작아지는 애니메이션 출력돼야 함</t>
    <phoneticPr fontId="1" type="noConversion"/>
  </si>
  <si>
    <t>타선 진행</t>
    <phoneticPr fontId="1" type="noConversion"/>
  </si>
  <si>
    <t>1. 친선 모드 진행
2, 투구 결과
3. 다음 타선 진행 창</t>
  </si>
  <si>
    <t>1. 친선 모드 진행
2, 투구 결과
3. 다음 타선 진행 창</t>
    <phoneticPr fontId="1" type="noConversion"/>
  </si>
  <si>
    <t>다음 타선 선수 카드 출력돼야 함</t>
    <phoneticPr fontId="1" type="noConversion"/>
  </si>
  <si>
    <t>이닝 자동진행 버튼 출력돼야 함</t>
    <phoneticPr fontId="1" type="noConversion"/>
  </si>
  <si>
    <t>경기 진행 버튼 출력돼야 함</t>
    <phoneticPr fontId="1" type="noConversion"/>
  </si>
  <si>
    <t>경기 자동 진행 버튼만 음영 없어야 함</t>
    <phoneticPr fontId="1" type="noConversion"/>
  </si>
  <si>
    <t>몇 회 초, 말 출력돼야 함</t>
    <phoneticPr fontId="1" type="noConversion"/>
  </si>
  <si>
    <t>1. 친선 모드 진행
2, 투구 결과
3. 다음 타선 진행 창
4. 다음 타선 선수 카드</t>
  </si>
  <si>
    <t>1. 친선 모드 진행
2, 투구 결과
3. 다음 타선 진행 창
4. 다음 타선 선수 카드</t>
    <phoneticPr fontId="1" type="noConversion"/>
  </si>
  <si>
    <t>ex) 4번</t>
    <phoneticPr fontId="1" type="noConversion"/>
  </si>
  <si>
    <t>1. 친선 모드 진행
2, 투구 결과
3. 다음 타선 진행 창
4. 다음 타선 선수 카드 능력치</t>
  </si>
  <si>
    <t>1. 친선 모드 진행
2, 투구 결과
3. 다음 타선 진행 창
4. 다음 타선 선수 카드 능력치</t>
    <phoneticPr fontId="1" type="noConversion"/>
  </si>
  <si>
    <t>다음 타선 선수 카드 세 명 출력돼야 함</t>
    <phoneticPr fontId="1" type="noConversion"/>
  </si>
  <si>
    <t>1. 친선 모드 진행
2, 투구 결과
3. 다음 타선 진행 창
4. 스코어보드</t>
    <phoneticPr fontId="1" type="noConversion"/>
  </si>
  <si>
    <t>다음 타선 진행 창이 검은색 배경 박스 위에 출력돼야 함</t>
    <phoneticPr fontId="1" type="noConversion"/>
  </si>
  <si>
    <t>회차가 1, 2, 3, 4, 5, 6, 7, 8, 9, R, H, E, B 순서대로 출력돼야 함</t>
    <phoneticPr fontId="1" type="noConversion"/>
  </si>
  <si>
    <t>구단명 출력돼야 함</t>
    <phoneticPr fontId="1" type="noConversion"/>
  </si>
  <si>
    <t>각 회차 득점 출력돼야 함</t>
    <phoneticPr fontId="1" type="noConversion"/>
  </si>
  <si>
    <t>ex) 1회 - 0, 2회 - 0…</t>
    <phoneticPr fontId="1" type="noConversion"/>
  </si>
  <si>
    <t>1. 친선 모드 진행
2, 투구 결과
3. 다음 타선 진행 창
4. 상대의 팀 스코어보드</t>
    <phoneticPr fontId="1" type="noConversion"/>
  </si>
  <si>
    <t>1. 친선 모드 진행
2, 투구 결과
3. 다음 타선 진행 창
4. 자신의 팀 스코어보드</t>
    <phoneticPr fontId="1" type="noConversion"/>
  </si>
  <si>
    <t>공격 팀은 파란색 라인으로 출력돼야 함</t>
    <phoneticPr fontId="1" type="noConversion"/>
  </si>
  <si>
    <t>1. 친선 모드 진행
2, 투구 결과
3. 다음 타선 진행 창
4. 9회 동점으로 종료 시 스코어보드</t>
    <phoneticPr fontId="1" type="noConversion"/>
  </si>
  <si>
    <t>숫자가 아닌 [ - ]로 출력돼야 함</t>
    <phoneticPr fontId="1" type="noConversion"/>
  </si>
  <si>
    <t>1. 친선 모드 진행
2, 투구 결과
3. 다음 타선 진행 창
4. 이닝 자동진행 버튼</t>
    <phoneticPr fontId="1" type="noConversion"/>
  </si>
  <si>
    <t>버튼 선택되지 않아야 함</t>
    <phoneticPr fontId="1" type="noConversion"/>
  </si>
  <si>
    <t>뒤에 파란색 배경 박스 출력돼야 함</t>
    <phoneticPr fontId="1" type="noConversion"/>
  </si>
  <si>
    <t>1. 친선 모드 진행
2, 투구 결과
3. 다음 타선 진행 창
4. 경기 진행 버튼</t>
    <phoneticPr fontId="1" type="noConversion"/>
  </si>
  <si>
    <t>경기 진행 버튼을 파란색 라인이 둘러싸야 함</t>
    <phoneticPr fontId="1" type="noConversion"/>
  </si>
  <si>
    <t>다음 타선 진행 창에 음영 있어야 함</t>
    <phoneticPr fontId="1" type="noConversion"/>
  </si>
  <si>
    <t>경기 진행 버튼 선택돼야 함</t>
    <phoneticPr fontId="1" type="noConversion"/>
  </si>
  <si>
    <t>STARTING LINEUP</t>
    <phoneticPr fontId="1" type="noConversion"/>
  </si>
  <si>
    <t>회색 배경 박스 출력돼야 함</t>
    <phoneticPr fontId="1" type="noConversion"/>
  </si>
  <si>
    <t>회색 배경 박스 위에 STARTING LINEUP 리스트 내용 출력돼야 함</t>
    <phoneticPr fontId="1" type="noConversion"/>
  </si>
  <si>
    <t>문구 뒤에 구단 상징색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</si>
</sst>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_);[Red]\(0\)"/>
    <numFmt numFmtId="177" formatCode="[$-F800]dddd\,\ mmmm\ dd\,\ yyyy"/>
  </numFmts>
  <fonts count="11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26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rgb="FFFFC000"/>
      <name val="맑은 고딕"/>
      <family val="3"/>
      <charset val="129"/>
      <scheme val="minor"/>
    </font>
    <font>
      <sz val="11"/>
      <color rgb="FFFF33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rgb="FF0070C0"/>
      <name val="맑은 고딕"/>
      <family val="3"/>
      <charset val="129"/>
      <scheme val="minor"/>
    </font>
    <font>
      <sz val="11"/>
      <color theme="5" tint="0.79998168889431442"/>
      <name val="맑은 고딕"/>
      <family val="3"/>
      <charset val="129"/>
      <scheme val="minor"/>
    </font>
    <font>
      <sz val="11"/>
      <color rgb="FFFFFF00"/>
      <name val="맑은 고딕"/>
      <family val="3"/>
      <charset val="129"/>
      <scheme val="minor"/>
    </font>
  </fonts>
  <fills count="8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E2EFDA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1" tint="0.499984740745262"/>
        <bgColor indexed="64"/>
      </patternFill>
    </fill>
  </fills>
  <borders count="3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/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n">
        <color auto="1"/>
      </top>
      <bottom style="thin">
        <color auto="1"/>
      </bottom>
      <diagonal/>
    </border>
    <border>
      <left style="thick">
        <color auto="1"/>
      </left>
      <right/>
      <top style="thin">
        <color auto="1"/>
      </top>
      <bottom style="thick">
        <color auto="1"/>
      </bottom>
      <diagonal/>
    </border>
    <border>
      <left/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/>
      <diagonal/>
    </border>
    <border>
      <left style="thin">
        <color auto="1"/>
      </left>
      <right style="thick">
        <color auto="1"/>
      </right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65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176" fontId="0" fillId="0" borderId="1" xfId="0" applyNumberFormat="1" applyBorder="1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4" xfId="0" applyBorder="1" applyAlignment="1">
      <alignment horizontal="left" vertical="center" wrapText="1"/>
    </xf>
    <xf numFmtId="0" fontId="0" fillId="2" borderId="7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176" fontId="0" fillId="0" borderId="11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 wrapText="1"/>
    </xf>
    <xf numFmtId="0" fontId="0" fillId="0" borderId="11" xfId="0" applyBorder="1" applyAlignment="1">
      <alignment horizontal="left" vertical="center" wrapText="1"/>
    </xf>
    <xf numFmtId="0" fontId="0" fillId="0" borderId="11" xfId="0" applyBorder="1" applyAlignment="1">
      <alignment horizontal="center" vertical="center"/>
    </xf>
    <xf numFmtId="176" fontId="0" fillId="0" borderId="22" xfId="0" applyNumberFormat="1" applyBorder="1" applyAlignment="1">
      <alignment horizontal="center" vertical="center"/>
    </xf>
    <xf numFmtId="0" fontId="0" fillId="0" borderId="18" xfId="0" applyBorder="1" applyAlignment="1">
      <alignment horizontal="center" vertical="center" wrapText="1"/>
    </xf>
    <xf numFmtId="0" fontId="0" fillId="0" borderId="18" xfId="0" applyBorder="1" applyAlignment="1">
      <alignment horizontal="left" vertical="center" wrapText="1"/>
    </xf>
    <xf numFmtId="0" fontId="0" fillId="4" borderId="18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177" fontId="0" fillId="0" borderId="1" xfId="0" applyNumberFormat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0" xfId="0" applyBorder="1" applyAlignment="1">
      <alignment horizontal="center" vertical="center" wrapText="1"/>
    </xf>
    <xf numFmtId="0" fontId="0" fillId="0" borderId="20" xfId="0" applyBorder="1" applyAlignment="1">
      <alignment horizontal="left" vertical="center" wrapText="1"/>
    </xf>
    <xf numFmtId="0" fontId="0" fillId="0" borderId="20" xfId="0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  <xf numFmtId="0" fontId="0" fillId="0" borderId="5" xfId="0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left" vertical="center" wrapText="1"/>
    </xf>
    <xf numFmtId="0" fontId="0" fillId="0" borderId="1" xfId="0" quotePrefix="1" applyBorder="1" applyAlignment="1">
      <alignment horizontal="left" vertical="center" wrapText="1"/>
    </xf>
    <xf numFmtId="0" fontId="0" fillId="0" borderId="28" xfId="0" applyBorder="1" applyAlignment="1">
      <alignment horizontal="left" vertical="center" wrapText="1"/>
    </xf>
    <xf numFmtId="0" fontId="0" fillId="0" borderId="19" xfId="0" applyBorder="1" applyAlignment="1">
      <alignment horizontal="left" vertical="center" wrapText="1"/>
    </xf>
    <xf numFmtId="0" fontId="0" fillId="0" borderId="29" xfId="0" applyBorder="1" applyAlignment="1">
      <alignment horizontal="left" vertical="center" wrapText="1"/>
    </xf>
    <xf numFmtId="0" fontId="0" fillId="0" borderId="21" xfId="0" applyBorder="1" applyAlignment="1">
      <alignment horizontal="left" vertical="center" wrapText="1"/>
    </xf>
    <xf numFmtId="0" fontId="6" fillId="0" borderId="1" xfId="0" quotePrefix="1" applyFont="1" applyBorder="1" applyAlignment="1">
      <alignment horizontal="left" vertical="center" wrapText="1"/>
    </xf>
    <xf numFmtId="0" fontId="6" fillId="7" borderId="1" xfId="0" applyFont="1" applyFill="1" applyBorder="1" applyAlignment="1">
      <alignment horizontal="left" vertical="center" wrapText="1"/>
    </xf>
    <xf numFmtId="0" fontId="0" fillId="0" borderId="4" xfId="0" applyBorder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176" fontId="0" fillId="2" borderId="2" xfId="0" applyNumberFormat="1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0" borderId="8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2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0" fillId="0" borderId="27" xfId="0" applyBorder="1" applyAlignment="1">
      <alignment horizontal="center" vertical="center" wrapText="1"/>
    </xf>
    <xf numFmtId="0" fontId="2" fillId="0" borderId="12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0" fillId="0" borderId="23" xfId="0" applyBorder="1" applyAlignment="1">
      <alignment horizontal="center" vertical="center" wrapText="1"/>
    </xf>
    <xf numFmtId="0" fontId="0" fillId="0" borderId="24" xfId="0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0" fontId="0" fillId="2" borderId="6" xfId="0" applyFill="1" applyBorder="1" applyAlignment="1">
      <alignment horizontal="center" vertical="center" wrapText="1"/>
    </xf>
  </cellXfs>
  <cellStyles count="1">
    <cellStyle name="표준" xfId="0" builtinId="0"/>
  </cellStyles>
  <dxfs count="3">
    <dxf>
      <font>
        <u val="none"/>
        <color theme="1"/>
      </font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E2EFDA"/>
        </patternFill>
      </fill>
    </dxf>
  </dxfs>
  <tableStyles count="0" defaultTableStyle="TableStyleMedium2" defaultPivotStyle="PivotStyleLight16"/>
  <colors>
    <mruColors>
      <color rgb="FFFF3300"/>
      <color rgb="FFE2EFDA"/>
      <color rgb="FFFF505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829</xdr:row>
      <xdr:rowOff>0</xdr:rowOff>
    </xdr:from>
    <xdr:to>
      <xdr:col>8</xdr:col>
      <xdr:colOff>339215</xdr:colOff>
      <xdr:row>833</xdr:row>
      <xdr:rowOff>181333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E41D4740-C4A5-AF29-FE02-BD5A5C8B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51576" y="441287647"/>
          <a:ext cx="4023709" cy="2834886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51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</richValueRel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65DEA0-4064-40C2-969E-5804BBA3C11D}">
  <dimension ref="A1:J913"/>
  <sheetViews>
    <sheetView tabSelected="1" zoomScale="85" zoomScaleNormal="85" workbookViewId="0">
      <pane ySplit="11" topLeftCell="A490" activePane="bottomLeft" state="frozen"/>
      <selection pane="bottomLeft" activeCell="E497" sqref="E497"/>
    </sheetView>
  </sheetViews>
  <sheetFormatPr defaultColWidth="9" defaultRowHeight="17.399999999999999" outlineLevelRow="1" x14ac:dyDescent="0.4"/>
  <cols>
    <col min="1" max="1" width="5.09765625" style="5" bestFit="1" customWidth="1"/>
    <col min="2" max="2" width="6.69921875" style="11" bestFit="1" customWidth="1"/>
    <col min="3" max="3" width="9.19921875" style="3" bestFit="1" customWidth="1"/>
    <col min="4" max="4" width="43.19921875" style="4" bestFit="1" customWidth="1"/>
    <col min="5" max="5" width="53.796875" style="4" customWidth="1"/>
    <col min="6" max="6" width="5.59765625" style="2" bestFit="1" customWidth="1"/>
    <col min="7" max="7" width="34.5" style="4" customWidth="1"/>
    <col min="8" max="8" width="13.8984375" style="1" bestFit="1" customWidth="1"/>
    <col min="9" max="9" width="9" style="1"/>
    <col min="10" max="10" width="43.69921875" style="1" bestFit="1" customWidth="1"/>
    <col min="11" max="16384" width="9" style="1"/>
  </cols>
  <sheetData>
    <row r="1" spans="1:7" ht="18" hidden="1" outlineLevel="1" thickBot="1" x14ac:dyDescent="0.45">
      <c r="A1" s="12"/>
      <c r="B1" s="13"/>
      <c r="C1" s="13"/>
      <c r="D1" s="14"/>
      <c r="E1" s="14"/>
      <c r="F1" s="15"/>
      <c r="G1" s="14"/>
    </row>
    <row r="2" spans="1:7" ht="18" hidden="1" outlineLevel="1" thickTop="1" x14ac:dyDescent="0.4">
      <c r="A2" s="16"/>
      <c r="B2" s="52" t="s">
        <v>91</v>
      </c>
      <c r="C2" s="53"/>
      <c r="D2" s="53"/>
      <c r="E2" s="53"/>
      <c r="F2" s="53"/>
      <c r="G2" s="54"/>
    </row>
    <row r="3" spans="1:7" ht="18" hidden="1" outlineLevel="1" thickBot="1" x14ac:dyDescent="0.45">
      <c r="A3" s="16"/>
      <c r="B3" s="55"/>
      <c r="C3" s="56"/>
      <c r="D3" s="56"/>
      <c r="E3" s="56"/>
      <c r="F3" s="56"/>
      <c r="G3" s="57"/>
    </row>
    <row r="4" spans="1:7" ht="18" hidden="1" outlineLevel="1" thickTop="1" x14ac:dyDescent="0.4">
      <c r="A4" s="16"/>
      <c r="B4" s="58" t="s">
        <v>92</v>
      </c>
      <c r="C4" s="59"/>
      <c r="D4" s="17" t="s">
        <v>94</v>
      </c>
      <c r="E4" s="18"/>
      <c r="F4" s="19" t="s">
        <v>87</v>
      </c>
      <c r="G4" s="32">
        <f>(COUNTIF(F:F,F4)-COUNTIF(F4,F4))</f>
        <v>2</v>
      </c>
    </row>
    <row r="5" spans="1:7" hidden="1" outlineLevel="1" x14ac:dyDescent="0.4">
      <c r="A5" s="16"/>
      <c r="B5" s="48" t="s">
        <v>98</v>
      </c>
      <c r="C5" s="49"/>
      <c r="D5" s="3" t="s">
        <v>100</v>
      </c>
      <c r="F5" s="20" t="s">
        <v>88</v>
      </c>
      <c r="G5" s="33">
        <f>(COUNTIF(F:F,F5)-COUNTIF(F5,F5))</f>
        <v>1</v>
      </c>
    </row>
    <row r="6" spans="1:7" ht="34.799999999999997" hidden="1" outlineLevel="1" x14ac:dyDescent="0.4">
      <c r="A6" s="16"/>
      <c r="B6" s="48" t="s">
        <v>93</v>
      </c>
      <c r="C6" s="49"/>
      <c r="D6" s="3" t="s">
        <v>99</v>
      </c>
      <c r="F6" s="2" t="s">
        <v>89</v>
      </c>
      <c r="G6" s="34">
        <f>(COUNTIF(F:F,F6)-COUNTIF(F6,F6))</f>
        <v>1</v>
      </c>
    </row>
    <row r="7" spans="1:7" hidden="1" outlineLevel="1" x14ac:dyDescent="0.4">
      <c r="A7" s="16"/>
      <c r="B7" s="48" t="s">
        <v>95</v>
      </c>
      <c r="C7" s="49"/>
      <c r="D7" s="21" t="s">
        <v>294</v>
      </c>
      <c r="E7" s="7"/>
      <c r="F7" s="22" t="s">
        <v>90</v>
      </c>
      <c r="G7" s="34">
        <f>(COUNTIF(F:F,F7)-COUNTIF(F7,F7))</f>
        <v>1</v>
      </c>
    </row>
    <row r="8" spans="1:7" ht="18" hidden="1" outlineLevel="1" thickBot="1" x14ac:dyDescent="0.45">
      <c r="A8" s="16"/>
      <c r="B8" s="50" t="s">
        <v>96</v>
      </c>
      <c r="C8" s="51"/>
      <c r="D8" s="23" t="s">
        <v>97</v>
      </c>
      <c r="E8" s="24"/>
      <c r="F8" s="25"/>
      <c r="G8" s="35"/>
    </row>
    <row r="9" spans="1:7" ht="18" hidden="1" outlineLevel="1" thickTop="1" x14ac:dyDescent="0.4">
      <c r="A9" s="26"/>
      <c r="B9" s="27"/>
      <c r="C9" s="27"/>
      <c r="D9" s="14"/>
      <c r="E9" s="14"/>
      <c r="F9" s="15"/>
      <c r="G9" s="14"/>
    </row>
    <row r="10" spans="1:7" collapsed="1" x14ac:dyDescent="0.4">
      <c r="A10" s="43" t="s">
        <v>124</v>
      </c>
      <c r="B10" s="63" t="s">
        <v>80</v>
      </c>
      <c r="C10" s="64"/>
      <c r="D10" s="61" t="s">
        <v>4</v>
      </c>
      <c r="E10" s="61" t="s">
        <v>5</v>
      </c>
      <c r="F10" s="60" t="s">
        <v>3</v>
      </c>
      <c r="G10" s="61" t="s">
        <v>2</v>
      </c>
    </row>
    <row r="11" spans="1:7" x14ac:dyDescent="0.4">
      <c r="A11" s="44"/>
      <c r="B11" s="9" t="s">
        <v>0</v>
      </c>
      <c r="C11" s="10" t="s">
        <v>1</v>
      </c>
      <c r="D11" s="62"/>
      <c r="E11" s="62"/>
      <c r="F11" s="44"/>
      <c r="G11" s="62"/>
    </row>
    <row r="12" spans="1:7" x14ac:dyDescent="0.4">
      <c r="A12" s="5">
        <v>1</v>
      </c>
      <c r="B12" s="40" t="s">
        <v>111</v>
      </c>
      <c r="C12" s="40" t="s">
        <v>111</v>
      </c>
      <c r="D12" s="4" t="s">
        <v>7</v>
      </c>
      <c r="E12" s="4" t="s">
        <v>1037</v>
      </c>
      <c r="F12" s="2" t="s">
        <v>118</v>
      </c>
    </row>
    <row r="13" spans="1:7" x14ac:dyDescent="0.4">
      <c r="A13" s="5">
        <v>2</v>
      </c>
      <c r="B13" s="41"/>
      <c r="C13" s="41"/>
      <c r="D13" s="4" t="s">
        <v>7</v>
      </c>
      <c r="E13" s="4" t="s">
        <v>381</v>
      </c>
      <c r="F13" s="2" t="s">
        <v>119</v>
      </c>
    </row>
    <row r="14" spans="1:7" x14ac:dyDescent="0.4">
      <c r="B14" s="41"/>
      <c r="C14" s="42"/>
      <c r="D14" s="4" t="s">
        <v>7</v>
      </c>
      <c r="E14" s="4" t="s">
        <v>382</v>
      </c>
      <c r="F14" s="2" t="s">
        <v>120</v>
      </c>
    </row>
    <row r="15" spans="1:7" x14ac:dyDescent="0.4">
      <c r="B15" s="41"/>
      <c r="C15" s="40" t="s">
        <v>105</v>
      </c>
      <c r="D15" s="4" t="s">
        <v>8</v>
      </c>
      <c r="E15" s="4" t="s">
        <v>383</v>
      </c>
      <c r="F15" s="2" t="s">
        <v>121</v>
      </c>
    </row>
    <row r="16" spans="1:7" ht="52.2" x14ac:dyDescent="0.4">
      <c r="B16" s="41"/>
      <c r="C16" s="41"/>
      <c r="D16" s="4" t="s">
        <v>117</v>
      </c>
      <c r="E16" s="4" t="s">
        <v>602</v>
      </c>
      <c r="F16" s="2" t="s">
        <v>118</v>
      </c>
    </row>
    <row r="17" spans="2:5" ht="34.799999999999997" x14ac:dyDescent="0.4">
      <c r="B17" s="41"/>
      <c r="C17" s="41"/>
      <c r="D17" s="4" t="s">
        <v>9</v>
      </c>
      <c r="E17" s="4" t="s">
        <v>384</v>
      </c>
    </row>
    <row r="18" spans="2:5" ht="34.799999999999997" x14ac:dyDescent="0.4">
      <c r="B18" s="41"/>
      <c r="C18" s="41"/>
      <c r="D18" s="4" t="s">
        <v>10</v>
      </c>
      <c r="E18" s="4" t="s">
        <v>385</v>
      </c>
    </row>
    <row r="19" spans="2:5" ht="34.799999999999997" x14ac:dyDescent="0.4">
      <c r="B19" s="41"/>
      <c r="C19" s="41"/>
      <c r="D19" s="4" t="s">
        <v>9</v>
      </c>
      <c r="E19" s="4" t="s">
        <v>386</v>
      </c>
    </row>
    <row r="20" spans="2:5" ht="34.799999999999997" x14ac:dyDescent="0.4">
      <c r="B20" s="41"/>
      <c r="C20" s="41"/>
      <c r="D20" s="4" t="s">
        <v>10</v>
      </c>
      <c r="E20" s="4" t="s">
        <v>386</v>
      </c>
    </row>
    <row r="21" spans="2:5" ht="69.599999999999994" x14ac:dyDescent="0.4">
      <c r="B21" s="41"/>
      <c r="C21" s="41"/>
      <c r="D21" s="4" t="s">
        <v>11</v>
      </c>
      <c r="E21" s="4" t="s">
        <v>603</v>
      </c>
    </row>
    <row r="22" spans="2:5" ht="34.799999999999997" x14ac:dyDescent="0.4">
      <c r="B22" s="41"/>
      <c r="C22" s="42"/>
      <c r="D22" s="4" t="s">
        <v>12</v>
      </c>
      <c r="E22" s="6" t="s">
        <v>604</v>
      </c>
    </row>
    <row r="23" spans="2:5" ht="34.799999999999997" x14ac:dyDescent="0.4">
      <c r="B23" s="41"/>
      <c r="C23" s="3" t="s">
        <v>110</v>
      </c>
      <c r="D23" s="4" t="s">
        <v>13</v>
      </c>
      <c r="E23" s="4" t="s">
        <v>387</v>
      </c>
    </row>
    <row r="24" spans="2:5" x14ac:dyDescent="0.4">
      <c r="B24" s="41"/>
      <c r="C24" s="40" t="s">
        <v>104</v>
      </c>
      <c r="D24" s="4" t="s">
        <v>14</v>
      </c>
      <c r="E24" s="4" t="s">
        <v>605</v>
      </c>
    </row>
    <row r="25" spans="2:5" ht="34.799999999999997" x14ac:dyDescent="0.4">
      <c r="B25" s="41"/>
      <c r="C25" s="41"/>
      <c r="D25" s="4" t="s">
        <v>15</v>
      </c>
      <c r="E25" s="4" t="s">
        <v>388</v>
      </c>
    </row>
    <row r="26" spans="2:5" ht="34.799999999999997" x14ac:dyDescent="0.4">
      <c r="B26" s="41"/>
      <c r="C26" s="42"/>
      <c r="D26" s="4" t="s">
        <v>16</v>
      </c>
      <c r="E26" s="4" t="s">
        <v>389</v>
      </c>
    </row>
    <row r="27" spans="2:5" ht="52.2" x14ac:dyDescent="0.4">
      <c r="B27" s="41"/>
      <c r="C27" s="40" t="s">
        <v>109</v>
      </c>
      <c r="D27" s="4" t="s">
        <v>81</v>
      </c>
      <c r="E27" s="4" t="s">
        <v>606</v>
      </c>
    </row>
    <row r="28" spans="2:5" ht="69.599999999999994" x14ac:dyDescent="0.4">
      <c r="B28" s="41"/>
      <c r="C28" s="41"/>
      <c r="D28" s="4" t="s">
        <v>85</v>
      </c>
      <c r="E28" s="4" t="s">
        <v>390</v>
      </c>
    </row>
    <row r="29" spans="2:5" ht="69.599999999999994" x14ac:dyDescent="0.4">
      <c r="B29" s="41"/>
      <c r="C29" s="42"/>
      <c r="D29" s="4" t="s">
        <v>86</v>
      </c>
      <c r="E29" s="4" t="s">
        <v>607</v>
      </c>
    </row>
    <row r="30" spans="2:5" ht="34.799999999999997" x14ac:dyDescent="0.4">
      <c r="B30" s="41"/>
      <c r="C30" s="40" t="s">
        <v>108</v>
      </c>
      <c r="D30" s="4" t="s">
        <v>82</v>
      </c>
      <c r="E30" s="4" t="s">
        <v>391</v>
      </c>
    </row>
    <row r="31" spans="2:5" ht="34.799999999999997" x14ac:dyDescent="0.4">
      <c r="B31" s="41"/>
      <c r="C31" s="41"/>
      <c r="D31" s="4" t="s">
        <v>83</v>
      </c>
      <c r="E31" s="4" t="s">
        <v>608</v>
      </c>
    </row>
    <row r="32" spans="2:5" ht="34.799999999999997" x14ac:dyDescent="0.4">
      <c r="B32" s="41"/>
      <c r="C32" s="41"/>
      <c r="D32" s="4" t="s">
        <v>84</v>
      </c>
      <c r="E32" s="4" t="s">
        <v>609</v>
      </c>
    </row>
    <row r="33" spans="2:7" ht="34.799999999999997" x14ac:dyDescent="0.4">
      <c r="B33" s="41"/>
      <c r="C33" s="41"/>
      <c r="D33" s="4" t="s">
        <v>84</v>
      </c>
      <c r="E33" s="6" t="s">
        <v>697</v>
      </c>
    </row>
    <row r="34" spans="2:7" ht="34.799999999999997" x14ac:dyDescent="0.4">
      <c r="B34" s="41"/>
      <c r="C34" s="41"/>
      <c r="D34" s="4" t="s">
        <v>84</v>
      </c>
      <c r="E34" s="4" t="s">
        <v>392</v>
      </c>
    </row>
    <row r="35" spans="2:7" ht="34.799999999999997" x14ac:dyDescent="0.4">
      <c r="B35" s="41"/>
      <c r="C35" s="41"/>
      <c r="D35" s="4" t="s">
        <v>84</v>
      </c>
      <c r="E35" s="4" t="s">
        <v>698</v>
      </c>
    </row>
    <row r="36" spans="2:7" ht="34.799999999999997" x14ac:dyDescent="0.4">
      <c r="B36" s="41"/>
      <c r="C36" s="41"/>
      <c r="D36" s="4" t="s">
        <v>84</v>
      </c>
      <c r="E36" s="4" t="s">
        <v>610</v>
      </c>
    </row>
    <row r="37" spans="2:7" ht="34.799999999999997" x14ac:dyDescent="0.4">
      <c r="B37" s="41"/>
      <c r="C37" s="41"/>
      <c r="D37" s="4" t="s">
        <v>84</v>
      </c>
      <c r="E37" s="4" t="s">
        <v>611</v>
      </c>
    </row>
    <row r="38" spans="2:7" ht="34.799999999999997" x14ac:dyDescent="0.4">
      <c r="B38" s="41"/>
      <c r="C38" s="41"/>
      <c r="D38" s="4" t="s">
        <v>84</v>
      </c>
      <c r="E38" s="4" t="s">
        <v>699</v>
      </c>
    </row>
    <row r="39" spans="2:7" ht="34.799999999999997" x14ac:dyDescent="0.4">
      <c r="B39" s="41"/>
      <c r="C39" s="42"/>
      <c r="D39" s="4" t="s">
        <v>84</v>
      </c>
      <c r="E39" s="4" t="s">
        <v>393</v>
      </c>
      <c r="G39" s="4" t="s">
        <v>101</v>
      </c>
    </row>
    <row r="40" spans="2:7" ht="52.2" x14ac:dyDescent="0.4">
      <c r="B40" s="41"/>
      <c r="C40" s="41" t="s">
        <v>751</v>
      </c>
      <c r="D40" s="4" t="s">
        <v>692</v>
      </c>
      <c r="E40" s="4" t="s">
        <v>693</v>
      </c>
      <c r="G40" s="4" t="e" vm="1">
        <v>#VALUE!</v>
      </c>
    </row>
    <row r="41" spans="2:7" ht="87" x14ac:dyDescent="0.4">
      <c r="B41" s="41"/>
      <c r="C41" s="41"/>
      <c r="D41" s="4" t="s">
        <v>692</v>
      </c>
      <c r="E41" s="4" t="s">
        <v>694</v>
      </c>
      <c r="G41" s="4" t="s">
        <v>695</v>
      </c>
    </row>
    <row r="42" spans="2:7" ht="52.2" x14ac:dyDescent="0.4">
      <c r="B42" s="41"/>
      <c r="C42" s="41"/>
      <c r="D42" s="4" t="s">
        <v>692</v>
      </c>
      <c r="E42" s="4" t="s">
        <v>700</v>
      </c>
      <c r="G42" s="4" t="e" vm="2">
        <v>#VALUE!</v>
      </c>
    </row>
    <row r="43" spans="2:7" ht="52.2" x14ac:dyDescent="0.4">
      <c r="B43" s="41"/>
      <c r="C43" s="41"/>
      <c r="D43" s="4" t="s">
        <v>692</v>
      </c>
      <c r="E43" s="4" t="s">
        <v>701</v>
      </c>
    </row>
    <row r="44" spans="2:7" ht="52.2" x14ac:dyDescent="0.4">
      <c r="B44" s="41"/>
      <c r="C44" s="41"/>
      <c r="D44" s="4" t="s">
        <v>692</v>
      </c>
      <c r="E44" s="4" t="s">
        <v>702</v>
      </c>
      <c r="G44" s="4" t="s">
        <v>703</v>
      </c>
    </row>
    <row r="45" spans="2:7" ht="52.2" x14ac:dyDescent="0.4">
      <c r="B45" s="41"/>
      <c r="C45" s="41"/>
      <c r="D45" s="4" t="s">
        <v>691</v>
      </c>
      <c r="E45" s="4" t="s">
        <v>704</v>
      </c>
      <c r="G45" s="4" t="e" vm="3">
        <v>#VALUE!</v>
      </c>
    </row>
    <row r="46" spans="2:7" ht="52.2" x14ac:dyDescent="0.4">
      <c r="B46" s="41"/>
      <c r="C46" s="41"/>
      <c r="D46" s="4" t="s">
        <v>691</v>
      </c>
      <c r="E46" s="4" t="s">
        <v>705</v>
      </c>
    </row>
    <row r="47" spans="2:7" ht="87" x14ac:dyDescent="0.4">
      <c r="B47" s="41"/>
      <c r="C47" s="41"/>
      <c r="D47" s="4" t="s">
        <v>691</v>
      </c>
      <c r="E47" s="4" t="s">
        <v>706</v>
      </c>
      <c r="G47" s="4" t="s">
        <v>707</v>
      </c>
    </row>
    <row r="48" spans="2:7" ht="52.2" x14ac:dyDescent="0.4">
      <c r="B48" s="41"/>
      <c r="C48" s="41"/>
      <c r="D48" s="4" t="s">
        <v>691</v>
      </c>
      <c r="E48" s="4" t="s">
        <v>708</v>
      </c>
      <c r="G48" s="4" t="e" vm="4">
        <v>#VALUE!</v>
      </c>
    </row>
    <row r="49" spans="2:7" ht="52.2" x14ac:dyDescent="0.4">
      <c r="B49" s="41"/>
      <c r="C49" s="41"/>
      <c r="D49" s="4" t="s">
        <v>691</v>
      </c>
      <c r="E49" s="4" t="s">
        <v>709</v>
      </c>
    </row>
    <row r="50" spans="2:7" ht="87" x14ac:dyDescent="0.4">
      <c r="B50" s="41"/>
      <c r="C50" s="41"/>
      <c r="D50" s="4" t="s">
        <v>691</v>
      </c>
      <c r="E50" s="4" t="s">
        <v>710</v>
      </c>
      <c r="G50" s="4" t="s">
        <v>711</v>
      </c>
    </row>
    <row r="51" spans="2:7" ht="52.2" x14ac:dyDescent="0.4">
      <c r="B51" s="41"/>
      <c r="C51" s="41"/>
      <c r="D51" s="4" t="s">
        <v>691</v>
      </c>
      <c r="E51" s="4" t="s">
        <v>714</v>
      </c>
      <c r="G51" s="4" t="e" vm="5">
        <v>#VALUE!</v>
      </c>
    </row>
    <row r="52" spans="2:7" ht="52.2" x14ac:dyDescent="0.4">
      <c r="B52" s="41"/>
      <c r="C52" s="41"/>
      <c r="D52" s="4" t="s">
        <v>691</v>
      </c>
      <c r="E52" s="4" t="s">
        <v>712</v>
      </c>
    </row>
    <row r="53" spans="2:7" ht="69.599999999999994" x14ac:dyDescent="0.4">
      <c r="B53" s="41"/>
      <c r="C53" s="41"/>
      <c r="D53" s="4" t="s">
        <v>691</v>
      </c>
      <c r="E53" s="4" t="s">
        <v>713</v>
      </c>
      <c r="G53" s="31" t="s">
        <v>752</v>
      </c>
    </row>
    <row r="54" spans="2:7" ht="52.2" x14ac:dyDescent="0.4">
      <c r="B54" s="41"/>
      <c r="C54" s="41"/>
      <c r="D54" s="4" t="s">
        <v>691</v>
      </c>
      <c r="E54" s="4" t="s">
        <v>715</v>
      </c>
      <c r="G54" s="4" t="e" vm="6">
        <v>#VALUE!</v>
      </c>
    </row>
    <row r="55" spans="2:7" ht="52.2" x14ac:dyDescent="0.4">
      <c r="B55" s="41"/>
      <c r="C55" s="41"/>
      <c r="D55" s="4" t="s">
        <v>691</v>
      </c>
      <c r="E55" s="4" t="s">
        <v>712</v>
      </c>
    </row>
    <row r="56" spans="2:7" ht="52.2" x14ac:dyDescent="0.4">
      <c r="B56" s="41"/>
      <c r="C56" s="41"/>
      <c r="D56" s="4" t="s">
        <v>691</v>
      </c>
      <c r="E56" s="4" t="s">
        <v>713</v>
      </c>
      <c r="G56" s="31" t="s">
        <v>753</v>
      </c>
    </row>
    <row r="57" spans="2:7" ht="52.2" x14ac:dyDescent="0.4">
      <c r="B57" s="41"/>
      <c r="C57" s="41"/>
      <c r="D57" s="4" t="s">
        <v>691</v>
      </c>
      <c r="E57" s="4" t="s">
        <v>716</v>
      </c>
      <c r="G57" s="4" t="e" vm="7">
        <v>#VALUE!</v>
      </c>
    </row>
    <row r="58" spans="2:7" ht="52.2" x14ac:dyDescent="0.4">
      <c r="B58" s="41"/>
      <c r="C58" s="41"/>
      <c r="D58" s="4" t="s">
        <v>691</v>
      </c>
      <c r="E58" s="4" t="s">
        <v>717</v>
      </c>
    </row>
    <row r="59" spans="2:7" ht="87" x14ac:dyDescent="0.4">
      <c r="B59" s="41"/>
      <c r="C59" s="41"/>
      <c r="D59" s="4" t="s">
        <v>691</v>
      </c>
      <c r="E59" s="4" t="s">
        <v>718</v>
      </c>
      <c r="G59" s="4" t="s">
        <v>719</v>
      </c>
    </row>
    <row r="60" spans="2:7" ht="52.2" x14ac:dyDescent="0.4">
      <c r="B60" s="41"/>
      <c r="C60" s="41"/>
      <c r="D60" s="4" t="s">
        <v>691</v>
      </c>
      <c r="E60" s="4" t="s">
        <v>720</v>
      </c>
      <c r="G60" s="4" t="e" vm="8">
        <v>#VALUE!</v>
      </c>
    </row>
    <row r="61" spans="2:7" ht="52.2" x14ac:dyDescent="0.4">
      <c r="B61" s="41"/>
      <c r="C61" s="41"/>
      <c r="D61" s="4" t="s">
        <v>691</v>
      </c>
      <c r="E61" s="4" t="s">
        <v>721</v>
      </c>
    </row>
    <row r="62" spans="2:7" ht="69.599999999999994" x14ac:dyDescent="0.4">
      <c r="B62" s="41"/>
      <c r="C62" s="41"/>
      <c r="D62" s="4" t="s">
        <v>691</v>
      </c>
      <c r="E62" s="4" t="s">
        <v>722</v>
      </c>
      <c r="G62" s="4" t="s">
        <v>723</v>
      </c>
    </row>
    <row r="63" spans="2:7" ht="52.2" x14ac:dyDescent="0.4">
      <c r="B63" s="41"/>
      <c r="C63" s="41"/>
      <c r="D63" s="4" t="s">
        <v>691</v>
      </c>
      <c r="E63" s="4" t="s">
        <v>725</v>
      </c>
      <c r="G63" s="4" t="e" vm="9">
        <v>#VALUE!</v>
      </c>
    </row>
    <row r="64" spans="2:7" ht="52.2" x14ac:dyDescent="0.4">
      <c r="B64" s="41"/>
      <c r="C64" s="41"/>
      <c r="D64" s="4" t="s">
        <v>691</v>
      </c>
      <c r="E64" s="4" t="s">
        <v>726</v>
      </c>
    </row>
    <row r="65" spans="2:7" ht="69.599999999999994" x14ac:dyDescent="0.4">
      <c r="B65" s="41"/>
      <c r="C65" s="41"/>
      <c r="D65" s="4" t="s">
        <v>691</v>
      </c>
      <c r="E65" s="4" t="s">
        <v>727</v>
      </c>
      <c r="G65" s="4" t="s">
        <v>724</v>
      </c>
    </row>
    <row r="66" spans="2:7" ht="52.2" x14ac:dyDescent="0.4">
      <c r="B66" s="41"/>
      <c r="C66" s="41"/>
      <c r="D66" s="4" t="s">
        <v>691</v>
      </c>
      <c r="E66" s="4" t="s">
        <v>728</v>
      </c>
      <c r="G66" s="4" t="e" vm="10">
        <v>#VALUE!</v>
      </c>
    </row>
    <row r="67" spans="2:7" ht="52.2" x14ac:dyDescent="0.4">
      <c r="B67" s="41"/>
      <c r="C67" s="41"/>
      <c r="D67" s="4" t="s">
        <v>691</v>
      </c>
      <c r="E67" s="4" t="s">
        <v>729</v>
      </c>
    </row>
    <row r="68" spans="2:7" ht="69.599999999999994" x14ac:dyDescent="0.4">
      <c r="B68" s="41"/>
      <c r="C68" s="41"/>
      <c r="D68" s="4" t="s">
        <v>691</v>
      </c>
      <c r="E68" s="4" t="s">
        <v>730</v>
      </c>
      <c r="G68" s="4" t="s">
        <v>731</v>
      </c>
    </row>
    <row r="69" spans="2:7" ht="52.2" x14ac:dyDescent="0.4">
      <c r="B69" s="41"/>
      <c r="C69" s="41"/>
      <c r="D69" s="4" t="s">
        <v>691</v>
      </c>
      <c r="E69" s="4" t="s">
        <v>732</v>
      </c>
      <c r="G69" s="4" t="e" vm="11">
        <v>#VALUE!</v>
      </c>
    </row>
    <row r="70" spans="2:7" ht="52.2" x14ac:dyDescent="0.4">
      <c r="B70" s="41"/>
      <c r="C70" s="41"/>
      <c r="D70" s="4" t="s">
        <v>691</v>
      </c>
      <c r="E70" s="4" t="s">
        <v>733</v>
      </c>
    </row>
    <row r="71" spans="2:7" ht="87" x14ac:dyDescent="0.4">
      <c r="B71" s="41"/>
      <c r="C71" s="41"/>
      <c r="D71" s="4" t="s">
        <v>691</v>
      </c>
      <c r="E71" s="4" t="s">
        <v>734</v>
      </c>
      <c r="G71" s="4" t="s">
        <v>735</v>
      </c>
    </row>
    <row r="72" spans="2:7" ht="52.2" x14ac:dyDescent="0.4">
      <c r="B72" s="41"/>
      <c r="C72" s="41"/>
      <c r="D72" s="4" t="s">
        <v>691</v>
      </c>
      <c r="E72" s="4" t="s">
        <v>736</v>
      </c>
      <c r="G72" s="4" t="e" vm="12">
        <v>#VALUE!</v>
      </c>
    </row>
    <row r="73" spans="2:7" ht="52.2" x14ac:dyDescent="0.4">
      <c r="B73" s="41"/>
      <c r="C73" s="41"/>
      <c r="D73" s="4" t="s">
        <v>691</v>
      </c>
      <c r="E73" s="4" t="s">
        <v>737</v>
      </c>
    </row>
    <row r="74" spans="2:7" ht="69.599999999999994" x14ac:dyDescent="0.4">
      <c r="B74" s="41"/>
      <c r="C74" s="41"/>
      <c r="D74" s="4" t="s">
        <v>691</v>
      </c>
      <c r="E74" s="4" t="s">
        <v>738</v>
      </c>
      <c r="G74" s="4" t="s">
        <v>739</v>
      </c>
    </row>
    <row r="75" spans="2:7" ht="52.2" x14ac:dyDescent="0.4">
      <c r="B75" s="41"/>
      <c r="C75" s="41"/>
      <c r="D75" s="4" t="s">
        <v>691</v>
      </c>
      <c r="E75" s="4" t="s">
        <v>740</v>
      </c>
      <c r="G75" s="4" t="e" vm="13">
        <v>#VALUE!</v>
      </c>
    </row>
    <row r="76" spans="2:7" ht="52.2" x14ac:dyDescent="0.4">
      <c r="B76" s="41"/>
      <c r="C76" s="41"/>
      <c r="D76" s="4" t="s">
        <v>691</v>
      </c>
      <c r="E76" s="4" t="s">
        <v>741</v>
      </c>
    </row>
    <row r="77" spans="2:7" ht="104.4" x14ac:dyDescent="0.4">
      <c r="B77" s="41"/>
      <c r="C77" s="41"/>
      <c r="D77" s="4" t="s">
        <v>691</v>
      </c>
      <c r="E77" s="4" t="s">
        <v>742</v>
      </c>
      <c r="G77" s="4" t="s">
        <v>743</v>
      </c>
    </row>
    <row r="78" spans="2:7" ht="52.2" x14ac:dyDescent="0.4">
      <c r="B78" s="41"/>
      <c r="C78" s="41"/>
      <c r="D78" s="4" t="s">
        <v>691</v>
      </c>
      <c r="E78" s="4" t="s">
        <v>744</v>
      </c>
      <c r="G78" s="4" t="e" vm="14">
        <v>#VALUE!</v>
      </c>
    </row>
    <row r="79" spans="2:7" ht="52.2" x14ac:dyDescent="0.4">
      <c r="B79" s="41"/>
      <c r="C79" s="41"/>
      <c r="D79" s="4" t="s">
        <v>691</v>
      </c>
      <c r="E79" s="4" t="s">
        <v>745</v>
      </c>
    </row>
    <row r="80" spans="2:7" ht="69.599999999999994" x14ac:dyDescent="0.4">
      <c r="B80" s="41"/>
      <c r="C80" s="41"/>
      <c r="D80" s="4" t="s">
        <v>691</v>
      </c>
      <c r="E80" s="4" t="s">
        <v>746</v>
      </c>
      <c r="G80" s="4" t="s">
        <v>747</v>
      </c>
    </row>
    <row r="81" spans="2:7" ht="52.2" x14ac:dyDescent="0.4">
      <c r="B81" s="41"/>
      <c r="C81" s="41"/>
      <c r="D81" s="4" t="s">
        <v>691</v>
      </c>
      <c r="E81" s="4" t="s">
        <v>744</v>
      </c>
      <c r="G81" s="4" t="e" vm="15">
        <v>#VALUE!</v>
      </c>
    </row>
    <row r="82" spans="2:7" ht="52.2" x14ac:dyDescent="0.4">
      <c r="B82" s="41"/>
      <c r="C82" s="41"/>
      <c r="D82" s="4" t="s">
        <v>691</v>
      </c>
      <c r="E82" s="4" t="s">
        <v>748</v>
      </c>
    </row>
    <row r="83" spans="2:7" ht="69.599999999999994" x14ac:dyDescent="0.4">
      <c r="B83" s="42"/>
      <c r="C83" s="42"/>
      <c r="D83" s="4" t="s">
        <v>691</v>
      </c>
      <c r="E83" s="4" t="s">
        <v>749</v>
      </c>
      <c r="G83" s="4" t="s">
        <v>750</v>
      </c>
    </row>
    <row r="84" spans="2:7" x14ac:dyDescent="0.4">
      <c r="B84" s="40" t="s">
        <v>6</v>
      </c>
      <c r="C84" s="40" t="s">
        <v>106</v>
      </c>
      <c r="D84" s="4" t="s">
        <v>20</v>
      </c>
      <c r="E84" s="4" t="s">
        <v>684</v>
      </c>
    </row>
    <row r="85" spans="2:7" x14ac:dyDescent="0.4">
      <c r="B85" s="41"/>
      <c r="C85" s="41"/>
      <c r="D85" s="4" t="s">
        <v>20</v>
      </c>
      <c r="E85" s="4" t="s">
        <v>394</v>
      </c>
    </row>
    <row r="86" spans="2:7" x14ac:dyDescent="0.4">
      <c r="B86" s="41"/>
      <c r="C86" s="41"/>
      <c r="D86" s="4" t="s">
        <v>20</v>
      </c>
      <c r="E86" s="4" t="s">
        <v>395</v>
      </c>
    </row>
    <row r="87" spans="2:7" x14ac:dyDescent="0.4">
      <c r="B87" s="41"/>
      <c r="C87" s="41"/>
      <c r="D87" s="4" t="s">
        <v>20</v>
      </c>
      <c r="E87" s="4" t="s">
        <v>396</v>
      </c>
    </row>
    <row r="88" spans="2:7" x14ac:dyDescent="0.4">
      <c r="B88" s="41"/>
      <c r="C88" s="41"/>
      <c r="D88" s="4" t="s">
        <v>20</v>
      </c>
      <c r="E88" s="4" t="s">
        <v>397</v>
      </c>
    </row>
    <row r="89" spans="2:7" x14ac:dyDescent="0.4">
      <c r="B89" s="41"/>
      <c r="C89" s="41"/>
      <c r="D89" s="4" t="s">
        <v>20</v>
      </c>
      <c r="E89" s="4" t="s">
        <v>398</v>
      </c>
      <c r="G89" s="4" t="s">
        <v>101</v>
      </c>
    </row>
    <row r="90" spans="2:7" x14ac:dyDescent="0.4">
      <c r="B90" s="41"/>
      <c r="C90" s="41"/>
      <c r="D90" s="4" t="s">
        <v>20</v>
      </c>
      <c r="E90" s="4" t="s">
        <v>399</v>
      </c>
      <c r="G90" s="4" t="s">
        <v>123</v>
      </c>
    </row>
    <row r="91" spans="2:7" x14ac:dyDescent="0.4">
      <c r="B91" s="41"/>
      <c r="C91" s="41"/>
      <c r="D91" s="4" t="s">
        <v>20</v>
      </c>
      <c r="E91" s="4" t="s">
        <v>400</v>
      </c>
    </row>
    <row r="92" spans="2:7" x14ac:dyDescent="0.4">
      <c r="B92" s="41"/>
      <c r="C92" s="41"/>
      <c r="D92" s="4" t="s">
        <v>20</v>
      </c>
      <c r="E92" s="4" t="s">
        <v>401</v>
      </c>
    </row>
    <row r="93" spans="2:7" x14ac:dyDescent="0.4">
      <c r="B93" s="41"/>
      <c r="C93" s="41"/>
      <c r="D93" s="4" t="s">
        <v>20</v>
      </c>
      <c r="E93" s="4" t="s">
        <v>402</v>
      </c>
    </row>
    <row r="94" spans="2:7" ht="34.799999999999997" x14ac:dyDescent="0.4">
      <c r="B94" s="41"/>
      <c r="C94" s="41"/>
      <c r="D94" s="4" t="s">
        <v>46</v>
      </c>
      <c r="E94" s="4" t="s">
        <v>403</v>
      </c>
    </row>
    <row r="95" spans="2:7" ht="34.799999999999997" x14ac:dyDescent="0.4">
      <c r="B95" s="41"/>
      <c r="C95" s="41"/>
      <c r="D95" s="4" t="s">
        <v>153</v>
      </c>
      <c r="E95" s="4" t="s">
        <v>404</v>
      </c>
    </row>
    <row r="96" spans="2:7" ht="52.2" x14ac:dyDescent="0.4">
      <c r="B96" s="41"/>
      <c r="C96" s="41"/>
      <c r="D96" s="4" t="s">
        <v>154</v>
      </c>
      <c r="E96" s="4" t="s">
        <v>612</v>
      </c>
    </row>
    <row r="97" spans="2:5" ht="52.2" x14ac:dyDescent="0.4">
      <c r="B97" s="41"/>
      <c r="C97" s="41"/>
      <c r="D97" s="4" t="s">
        <v>155</v>
      </c>
      <c r="E97" s="4" t="s">
        <v>208</v>
      </c>
    </row>
    <row r="98" spans="2:5" ht="52.2" x14ac:dyDescent="0.4">
      <c r="B98" s="41"/>
      <c r="C98" s="42"/>
      <c r="D98" s="4" t="s">
        <v>156</v>
      </c>
      <c r="E98" s="4" t="s">
        <v>147</v>
      </c>
    </row>
    <row r="99" spans="2:5" ht="34.799999999999997" x14ac:dyDescent="0.4">
      <c r="B99" s="41"/>
      <c r="C99" s="40" t="s">
        <v>107</v>
      </c>
      <c r="D99" s="4" t="s">
        <v>563</v>
      </c>
      <c r="E99" s="4" t="s">
        <v>613</v>
      </c>
    </row>
    <row r="100" spans="2:5" ht="34.799999999999997" x14ac:dyDescent="0.4">
      <c r="B100" s="41"/>
      <c r="C100" s="41"/>
      <c r="D100" s="4" t="s">
        <v>564</v>
      </c>
      <c r="E100" s="4" t="s">
        <v>614</v>
      </c>
    </row>
    <row r="101" spans="2:5" ht="34.799999999999997" x14ac:dyDescent="0.4">
      <c r="B101" s="41"/>
      <c r="C101" s="41"/>
      <c r="D101" s="7" t="s">
        <v>565</v>
      </c>
      <c r="E101" s="6" t="s">
        <v>615</v>
      </c>
    </row>
    <row r="102" spans="2:5" ht="34.799999999999997" x14ac:dyDescent="0.4">
      <c r="B102" s="41"/>
      <c r="C102" s="41"/>
      <c r="D102" s="4" t="s">
        <v>566</v>
      </c>
      <c r="E102" s="4" t="s">
        <v>616</v>
      </c>
    </row>
    <row r="103" spans="2:5" ht="34.799999999999997" x14ac:dyDescent="0.4">
      <c r="B103" s="41"/>
      <c r="C103" s="41"/>
      <c r="D103" s="4" t="s">
        <v>567</v>
      </c>
      <c r="E103" s="4" t="s">
        <v>617</v>
      </c>
    </row>
    <row r="104" spans="2:5" ht="69.599999999999994" x14ac:dyDescent="0.4">
      <c r="B104" s="41"/>
      <c r="C104" s="41"/>
      <c r="D104" s="4" t="s">
        <v>568</v>
      </c>
      <c r="E104" s="4" t="s">
        <v>405</v>
      </c>
    </row>
    <row r="105" spans="2:5" ht="69.599999999999994" x14ac:dyDescent="0.4">
      <c r="B105" s="41"/>
      <c r="C105" s="41"/>
      <c r="D105" s="4" t="s">
        <v>569</v>
      </c>
      <c r="E105" s="4" t="s">
        <v>614</v>
      </c>
    </row>
    <row r="106" spans="2:5" ht="34.799999999999997" x14ac:dyDescent="0.4">
      <c r="B106" s="41"/>
      <c r="C106" s="41"/>
      <c r="D106" s="4" t="s">
        <v>570</v>
      </c>
      <c r="E106" s="4" t="s">
        <v>618</v>
      </c>
    </row>
    <row r="107" spans="2:5" ht="34.799999999999997" x14ac:dyDescent="0.4">
      <c r="B107" s="41"/>
      <c r="C107" s="41"/>
      <c r="D107" s="4" t="s">
        <v>571</v>
      </c>
      <c r="E107" s="4" t="s">
        <v>619</v>
      </c>
    </row>
    <row r="108" spans="2:5" ht="34.799999999999997" x14ac:dyDescent="0.4">
      <c r="B108" s="41"/>
      <c r="C108" s="41"/>
      <c r="D108" s="4" t="s">
        <v>572</v>
      </c>
      <c r="E108" s="4" t="s">
        <v>406</v>
      </c>
    </row>
    <row r="109" spans="2:5" ht="52.2" x14ac:dyDescent="0.4">
      <c r="B109" s="41"/>
      <c r="C109" s="41"/>
      <c r="D109" s="4" t="s">
        <v>573</v>
      </c>
      <c r="E109" s="6" t="s">
        <v>620</v>
      </c>
    </row>
    <row r="110" spans="2:5" ht="52.2" x14ac:dyDescent="0.4">
      <c r="B110" s="41"/>
      <c r="C110" s="41"/>
      <c r="D110" s="4" t="s">
        <v>574</v>
      </c>
      <c r="E110" s="4" t="s">
        <v>621</v>
      </c>
    </row>
    <row r="111" spans="2:5" ht="34.799999999999997" x14ac:dyDescent="0.4">
      <c r="B111" s="41"/>
      <c r="C111" s="41"/>
      <c r="D111" s="4" t="s">
        <v>575</v>
      </c>
      <c r="E111" s="4" t="s">
        <v>407</v>
      </c>
    </row>
    <row r="112" spans="2:5" ht="34.799999999999997" x14ac:dyDescent="0.4">
      <c r="B112" s="41"/>
      <c r="C112" s="41"/>
      <c r="D112" s="4" t="s">
        <v>576</v>
      </c>
      <c r="E112" s="4" t="s">
        <v>622</v>
      </c>
    </row>
    <row r="113" spans="2:7" ht="34.799999999999997" x14ac:dyDescent="0.4">
      <c r="B113" s="41"/>
      <c r="C113" s="41"/>
      <c r="D113" s="4" t="s">
        <v>577</v>
      </c>
      <c r="E113" s="4" t="s">
        <v>623</v>
      </c>
    </row>
    <row r="114" spans="2:7" ht="52.2" x14ac:dyDescent="0.4">
      <c r="B114" s="41"/>
      <c r="C114" s="41"/>
      <c r="D114" s="4" t="s">
        <v>47</v>
      </c>
      <c r="E114" s="4" t="s">
        <v>624</v>
      </c>
      <c r="G114" s="4" t="s">
        <v>52</v>
      </c>
    </row>
    <row r="115" spans="2:7" x14ac:dyDescent="0.4">
      <c r="B115" s="41"/>
      <c r="C115" s="41"/>
      <c r="D115" s="4" t="s">
        <v>47</v>
      </c>
      <c r="E115" s="4" t="s">
        <v>193</v>
      </c>
    </row>
    <row r="116" spans="2:7" x14ac:dyDescent="0.4">
      <c r="B116" s="41"/>
      <c r="C116" s="41"/>
      <c r="D116" s="4" t="s">
        <v>47</v>
      </c>
      <c r="E116" s="4" t="s">
        <v>625</v>
      </c>
    </row>
    <row r="117" spans="2:7" ht="34.799999999999997" x14ac:dyDescent="0.4">
      <c r="B117" s="41"/>
      <c r="C117" s="41"/>
      <c r="D117" s="4" t="s">
        <v>49</v>
      </c>
      <c r="E117" s="4" t="s">
        <v>408</v>
      </c>
    </row>
    <row r="118" spans="2:7" ht="34.799999999999997" x14ac:dyDescent="0.4">
      <c r="B118" s="41"/>
      <c r="C118" s="41"/>
      <c r="D118" s="4" t="s">
        <v>54</v>
      </c>
      <c r="E118" s="4" t="s">
        <v>409</v>
      </c>
    </row>
    <row r="119" spans="2:7" ht="34.799999999999997" x14ac:dyDescent="0.4">
      <c r="B119" s="41"/>
      <c r="C119" s="41"/>
      <c r="D119" s="4" t="s">
        <v>54</v>
      </c>
      <c r="E119" s="4" t="s">
        <v>626</v>
      </c>
    </row>
    <row r="120" spans="2:7" ht="34.799999999999997" x14ac:dyDescent="0.4">
      <c r="B120" s="41"/>
      <c r="C120" s="41"/>
      <c r="D120" s="4" t="s">
        <v>50</v>
      </c>
      <c r="E120" s="4" t="s">
        <v>627</v>
      </c>
    </row>
    <row r="121" spans="2:7" ht="34.799999999999997" x14ac:dyDescent="0.4">
      <c r="B121" s="41"/>
      <c r="C121" s="41"/>
      <c r="D121" s="4" t="s">
        <v>51</v>
      </c>
      <c r="E121" s="4" t="s">
        <v>628</v>
      </c>
    </row>
    <row r="122" spans="2:7" ht="52.2" x14ac:dyDescent="0.4">
      <c r="B122" s="41"/>
      <c r="C122" s="41"/>
      <c r="D122" s="4" t="s">
        <v>48</v>
      </c>
      <c r="E122" s="4" t="s">
        <v>410</v>
      </c>
    </row>
    <row r="123" spans="2:7" ht="52.2" x14ac:dyDescent="0.4">
      <c r="B123" s="41"/>
      <c r="C123" s="41"/>
      <c r="D123" s="4" t="s">
        <v>53</v>
      </c>
      <c r="E123" s="4" t="s">
        <v>411</v>
      </c>
    </row>
    <row r="124" spans="2:7" ht="34.799999999999997" x14ac:dyDescent="0.4">
      <c r="B124" s="41"/>
      <c r="C124" s="41"/>
      <c r="D124" s="4" t="s">
        <v>55</v>
      </c>
      <c r="E124" s="4" t="s">
        <v>629</v>
      </c>
    </row>
    <row r="125" spans="2:7" ht="34.799999999999997" x14ac:dyDescent="0.4">
      <c r="B125" s="41"/>
      <c r="C125" s="41"/>
      <c r="D125" s="4" t="s">
        <v>55</v>
      </c>
      <c r="E125" s="4" t="s">
        <v>412</v>
      </c>
      <c r="G125" s="4" t="s">
        <v>102</v>
      </c>
    </row>
    <row r="126" spans="2:7" ht="52.2" x14ac:dyDescent="0.4">
      <c r="B126" s="41"/>
      <c r="C126" s="41"/>
      <c r="D126" s="4" t="s">
        <v>58</v>
      </c>
      <c r="E126" s="4" t="s">
        <v>413</v>
      </c>
      <c r="G126" s="4" t="s">
        <v>103</v>
      </c>
    </row>
    <row r="127" spans="2:7" ht="52.2" x14ac:dyDescent="0.4">
      <c r="B127" s="41"/>
      <c r="C127" s="41"/>
      <c r="D127" s="4" t="s">
        <v>59</v>
      </c>
      <c r="E127" s="4" t="s">
        <v>630</v>
      </c>
    </row>
    <row r="128" spans="2:7" ht="34.799999999999997" x14ac:dyDescent="0.4">
      <c r="B128" s="41"/>
      <c r="C128" s="41"/>
      <c r="D128" s="4" t="s">
        <v>55</v>
      </c>
      <c r="E128" s="4" t="s">
        <v>189</v>
      </c>
    </row>
    <row r="129" spans="2:10" ht="52.2" x14ac:dyDescent="0.4">
      <c r="B129" s="41"/>
      <c r="C129" s="41"/>
      <c r="D129" s="4" t="s">
        <v>56</v>
      </c>
      <c r="E129" s="4" t="s">
        <v>192</v>
      </c>
    </row>
    <row r="130" spans="2:10" ht="52.2" x14ac:dyDescent="0.4">
      <c r="B130" s="41"/>
      <c r="C130" s="41"/>
      <c r="D130" s="4" t="s">
        <v>57</v>
      </c>
      <c r="E130" s="4" t="s">
        <v>631</v>
      </c>
    </row>
    <row r="131" spans="2:10" ht="52.2" x14ac:dyDescent="0.4">
      <c r="B131" s="41"/>
      <c r="C131" s="41"/>
      <c r="D131" s="4" t="s">
        <v>578</v>
      </c>
      <c r="E131" s="4" t="s">
        <v>632</v>
      </c>
    </row>
    <row r="132" spans="2:10" ht="69.599999999999994" x14ac:dyDescent="0.4">
      <c r="B132" s="41"/>
      <c r="C132" s="41"/>
      <c r="D132" s="4" t="s">
        <v>579</v>
      </c>
      <c r="E132" s="8" t="s">
        <v>615</v>
      </c>
    </row>
    <row r="133" spans="2:10" ht="69.599999999999994" x14ac:dyDescent="0.4">
      <c r="B133" s="41"/>
      <c r="C133" s="41"/>
      <c r="D133" s="4" t="s">
        <v>580</v>
      </c>
      <c r="E133" s="4" t="s">
        <v>622</v>
      </c>
    </row>
    <row r="134" spans="2:10" ht="87" x14ac:dyDescent="0.4">
      <c r="B134" s="41"/>
      <c r="C134" s="41"/>
      <c r="D134" s="4" t="s">
        <v>581</v>
      </c>
      <c r="E134" s="8" t="s">
        <v>191</v>
      </c>
    </row>
    <row r="135" spans="2:10" ht="87" x14ac:dyDescent="0.4">
      <c r="B135" s="41"/>
      <c r="C135" s="41"/>
      <c r="D135" s="4" t="s">
        <v>582</v>
      </c>
      <c r="E135" s="4" t="s">
        <v>414</v>
      </c>
    </row>
    <row r="136" spans="2:10" ht="104.4" x14ac:dyDescent="0.4">
      <c r="B136" s="41"/>
      <c r="C136" s="42"/>
      <c r="D136" s="4" t="s">
        <v>583</v>
      </c>
      <c r="E136" s="4" t="s">
        <v>631</v>
      </c>
    </row>
    <row r="137" spans="2:10" ht="34.799999999999997" x14ac:dyDescent="0.4">
      <c r="B137" s="41"/>
      <c r="C137" s="40" t="s">
        <v>17</v>
      </c>
      <c r="D137" s="4" t="s">
        <v>19</v>
      </c>
      <c r="E137" s="4" t="s">
        <v>613</v>
      </c>
      <c r="I137"/>
      <c r="J137"/>
    </row>
    <row r="138" spans="2:10" ht="34.799999999999997" x14ac:dyDescent="0.4">
      <c r="B138" s="41"/>
      <c r="C138" s="41"/>
      <c r="D138" s="4" t="s">
        <v>18</v>
      </c>
      <c r="E138" s="4" t="s">
        <v>633</v>
      </c>
      <c r="I138"/>
      <c r="J138"/>
    </row>
    <row r="139" spans="2:10" ht="34.799999999999997" x14ac:dyDescent="0.4">
      <c r="B139" s="41"/>
      <c r="C139" s="41"/>
      <c r="D139" s="4" t="s">
        <v>22</v>
      </c>
      <c r="E139" s="4" t="s">
        <v>415</v>
      </c>
      <c r="I139"/>
      <c r="J139"/>
    </row>
    <row r="140" spans="2:10" ht="34.799999999999997" x14ac:dyDescent="0.4">
      <c r="B140" s="41"/>
      <c r="C140" s="41"/>
      <c r="D140" s="4" t="s">
        <v>21</v>
      </c>
      <c r="E140" s="4" t="s">
        <v>416</v>
      </c>
      <c r="I140"/>
      <c r="J140"/>
    </row>
    <row r="141" spans="2:10" ht="34.799999999999997" x14ac:dyDescent="0.4">
      <c r="B141" s="41"/>
      <c r="C141" s="41"/>
      <c r="D141" s="4" t="s">
        <v>23</v>
      </c>
      <c r="E141" s="4" t="s">
        <v>417</v>
      </c>
      <c r="I141"/>
      <c r="J141"/>
    </row>
    <row r="142" spans="2:10" ht="34.799999999999997" x14ac:dyDescent="0.4">
      <c r="B142" s="41"/>
      <c r="C142" s="41"/>
      <c r="D142" s="4" t="s">
        <v>26</v>
      </c>
      <c r="E142" s="4" t="s">
        <v>418</v>
      </c>
      <c r="I142"/>
      <c r="J142"/>
    </row>
    <row r="143" spans="2:10" ht="34.799999999999997" x14ac:dyDescent="0.4">
      <c r="B143" s="41"/>
      <c r="C143" s="41"/>
      <c r="D143" s="4" t="s">
        <v>24</v>
      </c>
      <c r="E143" s="4" t="s">
        <v>419</v>
      </c>
      <c r="I143"/>
      <c r="J143"/>
    </row>
    <row r="144" spans="2:10" ht="34.799999999999997" x14ac:dyDescent="0.4">
      <c r="B144" s="41"/>
      <c r="C144" s="41"/>
      <c r="D144" s="4" t="s">
        <v>25</v>
      </c>
      <c r="E144" s="4" t="s">
        <v>186</v>
      </c>
      <c r="G144" s="4" t="s">
        <v>122</v>
      </c>
    </row>
    <row r="145" spans="2:5" ht="34.799999999999997" x14ac:dyDescent="0.4">
      <c r="B145" s="41"/>
      <c r="C145" s="41"/>
      <c r="D145" s="4" t="s">
        <v>27</v>
      </c>
      <c r="E145" s="4" t="s">
        <v>420</v>
      </c>
    </row>
    <row r="146" spans="2:5" ht="34.799999999999997" x14ac:dyDescent="0.4">
      <c r="B146" s="41"/>
      <c r="C146" s="41"/>
      <c r="D146" s="4" t="s">
        <v>28</v>
      </c>
      <c r="E146" s="4" t="s">
        <v>634</v>
      </c>
    </row>
    <row r="147" spans="2:5" ht="34.799999999999997" x14ac:dyDescent="0.4">
      <c r="B147" s="41"/>
      <c r="C147" s="41"/>
      <c r="D147" s="4" t="s">
        <v>29</v>
      </c>
      <c r="E147" s="4" t="s">
        <v>416</v>
      </c>
    </row>
    <row r="148" spans="2:5" ht="34.799999999999997" x14ac:dyDescent="0.4">
      <c r="B148" s="41"/>
      <c r="C148" s="41"/>
      <c r="D148" s="4" t="s">
        <v>31</v>
      </c>
      <c r="E148" s="4" t="s">
        <v>421</v>
      </c>
    </row>
    <row r="149" spans="2:5" ht="34.799999999999997" x14ac:dyDescent="0.4">
      <c r="B149" s="41"/>
      <c r="C149" s="41"/>
      <c r="D149" s="4" t="s">
        <v>34</v>
      </c>
      <c r="E149" s="4" t="s">
        <v>416</v>
      </c>
    </row>
    <row r="150" spans="2:5" ht="34.799999999999997" x14ac:dyDescent="0.4">
      <c r="B150" s="41"/>
      <c r="C150" s="41"/>
      <c r="D150" s="4" t="s">
        <v>30</v>
      </c>
      <c r="E150" s="4" t="s">
        <v>422</v>
      </c>
    </row>
    <row r="151" spans="2:5" ht="34.799999999999997" x14ac:dyDescent="0.4">
      <c r="B151" s="41"/>
      <c r="C151" s="41"/>
      <c r="D151" s="4" t="s">
        <v>32</v>
      </c>
      <c r="E151" s="4" t="s">
        <v>635</v>
      </c>
    </row>
    <row r="152" spans="2:5" ht="34.799999999999997" x14ac:dyDescent="0.4">
      <c r="B152" s="41"/>
      <c r="C152" s="41"/>
      <c r="D152" s="4" t="s">
        <v>33</v>
      </c>
      <c r="E152" s="4" t="s">
        <v>423</v>
      </c>
    </row>
    <row r="153" spans="2:5" ht="52.2" x14ac:dyDescent="0.4">
      <c r="B153" s="41"/>
      <c r="C153" s="41"/>
      <c r="D153" s="4" t="s">
        <v>35</v>
      </c>
      <c r="E153" s="4" t="s">
        <v>423</v>
      </c>
    </row>
    <row r="154" spans="2:5" ht="34.799999999999997" x14ac:dyDescent="0.4">
      <c r="B154" s="41"/>
      <c r="C154" s="41"/>
      <c r="D154" s="4" t="s">
        <v>209</v>
      </c>
      <c r="E154" s="4" t="s">
        <v>210</v>
      </c>
    </row>
    <row r="155" spans="2:5" ht="34.799999999999997" x14ac:dyDescent="0.4">
      <c r="B155" s="41"/>
      <c r="C155" s="41"/>
      <c r="D155" s="4" t="s">
        <v>211</v>
      </c>
      <c r="E155" s="4" t="s">
        <v>613</v>
      </c>
    </row>
    <row r="156" spans="2:5" ht="34.799999999999997" x14ac:dyDescent="0.4">
      <c r="B156" s="41"/>
      <c r="C156" s="41"/>
      <c r="D156" s="4" t="s">
        <v>43</v>
      </c>
      <c r="E156" s="4" t="s">
        <v>636</v>
      </c>
    </row>
    <row r="157" spans="2:5" ht="52.2" x14ac:dyDescent="0.4">
      <c r="B157" s="41"/>
      <c r="C157" s="41"/>
      <c r="D157" s="4" t="s">
        <v>36</v>
      </c>
      <c r="E157" s="4" t="s">
        <v>637</v>
      </c>
    </row>
    <row r="158" spans="2:5" ht="52.2" x14ac:dyDescent="0.4">
      <c r="B158" s="41"/>
      <c r="C158" s="41"/>
      <c r="D158" s="4" t="s">
        <v>37</v>
      </c>
      <c r="E158" s="4" t="s">
        <v>424</v>
      </c>
    </row>
    <row r="159" spans="2:5" ht="52.2" x14ac:dyDescent="0.4">
      <c r="B159" s="41"/>
      <c r="C159" s="41"/>
      <c r="D159" s="4" t="s">
        <v>37</v>
      </c>
      <c r="E159" s="4" t="s">
        <v>638</v>
      </c>
    </row>
    <row r="160" spans="2:5" ht="52.2" x14ac:dyDescent="0.4">
      <c r="B160" s="41"/>
      <c r="C160" s="42"/>
      <c r="D160" s="4" t="s">
        <v>38</v>
      </c>
      <c r="E160" s="4" t="s">
        <v>613</v>
      </c>
    </row>
    <row r="161" spans="2:7" x14ac:dyDescent="0.4">
      <c r="B161" s="41"/>
      <c r="C161" s="40" t="s">
        <v>112</v>
      </c>
      <c r="D161" s="4" t="s">
        <v>39</v>
      </c>
      <c r="E161" s="4" t="s">
        <v>406</v>
      </c>
    </row>
    <row r="162" spans="2:7" ht="34.799999999999997" x14ac:dyDescent="0.4">
      <c r="B162" s="41"/>
      <c r="C162" s="41"/>
      <c r="D162" s="4" t="s">
        <v>40</v>
      </c>
      <c r="E162" s="4" t="s">
        <v>639</v>
      </c>
      <c r="G162" s="4" t="s">
        <v>41</v>
      </c>
    </row>
    <row r="163" spans="2:7" ht="34.799999999999997" x14ac:dyDescent="0.4">
      <c r="B163" s="41"/>
      <c r="C163" s="42"/>
      <c r="D163" s="4" t="s">
        <v>42</v>
      </c>
      <c r="E163" s="4" t="s">
        <v>640</v>
      </c>
    </row>
    <row r="164" spans="2:7" ht="34.799999999999997" x14ac:dyDescent="0.4">
      <c r="B164" s="41"/>
      <c r="C164" s="40" t="s">
        <v>113</v>
      </c>
      <c r="D164" s="4" t="s">
        <v>45</v>
      </c>
      <c r="E164" s="4" t="s">
        <v>425</v>
      </c>
    </row>
    <row r="165" spans="2:7" ht="34.799999999999997" x14ac:dyDescent="0.4">
      <c r="B165" s="42"/>
      <c r="C165" s="42"/>
      <c r="D165" s="4" t="s">
        <v>44</v>
      </c>
      <c r="E165" s="4" t="s">
        <v>426</v>
      </c>
    </row>
    <row r="166" spans="2:7" x14ac:dyDescent="0.4">
      <c r="B166" s="40" t="s">
        <v>198</v>
      </c>
      <c r="C166" s="40" t="s">
        <v>199</v>
      </c>
      <c r="D166" s="4" t="s">
        <v>127</v>
      </c>
      <c r="E166" s="4" t="s">
        <v>641</v>
      </c>
    </row>
    <row r="167" spans="2:7" x14ac:dyDescent="0.4">
      <c r="B167" s="41"/>
      <c r="C167" s="41"/>
      <c r="D167" s="4" t="s">
        <v>200</v>
      </c>
      <c r="E167" s="4" t="s">
        <v>427</v>
      </c>
    </row>
    <row r="168" spans="2:7" ht="34.799999999999997" x14ac:dyDescent="0.4">
      <c r="B168" s="41"/>
      <c r="C168" s="41"/>
      <c r="D168" s="4" t="s">
        <v>200</v>
      </c>
      <c r="E168" s="4" t="s">
        <v>428</v>
      </c>
    </row>
    <row r="169" spans="2:7" x14ac:dyDescent="0.4">
      <c r="B169" s="41"/>
      <c r="C169" s="41"/>
      <c r="D169" s="4" t="s">
        <v>200</v>
      </c>
      <c r="E169" s="4" t="s">
        <v>429</v>
      </c>
    </row>
    <row r="170" spans="2:7" x14ac:dyDescent="0.4">
      <c r="B170" s="41"/>
      <c r="C170" s="41"/>
      <c r="D170" s="4" t="s">
        <v>200</v>
      </c>
      <c r="E170" s="4" t="s">
        <v>430</v>
      </c>
    </row>
    <row r="171" spans="2:7" ht="69.599999999999994" x14ac:dyDescent="0.4">
      <c r="B171" s="41"/>
      <c r="C171" s="41"/>
      <c r="D171" s="4" t="s">
        <v>200</v>
      </c>
      <c r="E171" s="4" t="s">
        <v>431</v>
      </c>
      <c r="G171" s="4" t="s">
        <v>128</v>
      </c>
    </row>
    <row r="172" spans="2:7" x14ac:dyDescent="0.4">
      <c r="B172" s="41"/>
      <c r="C172" s="41"/>
      <c r="D172" s="4" t="s">
        <v>200</v>
      </c>
      <c r="E172" s="4" t="s">
        <v>432</v>
      </c>
    </row>
    <row r="173" spans="2:7" ht="34.799999999999997" x14ac:dyDescent="0.4">
      <c r="B173" s="41"/>
      <c r="C173" s="41"/>
      <c r="D173" s="4" t="s">
        <v>200</v>
      </c>
      <c r="E173" s="4" t="s">
        <v>433</v>
      </c>
    </row>
    <row r="174" spans="2:7" x14ac:dyDescent="0.4">
      <c r="B174" s="41"/>
      <c r="C174" s="41"/>
      <c r="D174" s="4" t="s">
        <v>200</v>
      </c>
      <c r="E174" s="4" t="s">
        <v>434</v>
      </c>
      <c r="G174" s="4" t="s">
        <v>129</v>
      </c>
    </row>
    <row r="175" spans="2:7" x14ac:dyDescent="0.4">
      <c r="B175" s="41"/>
      <c r="C175" s="41"/>
      <c r="D175" s="4" t="s">
        <v>200</v>
      </c>
      <c r="E175" s="4" t="s">
        <v>435</v>
      </c>
    </row>
    <row r="176" spans="2:7" x14ac:dyDescent="0.4">
      <c r="B176" s="41"/>
      <c r="C176" s="41"/>
      <c r="D176" s="4" t="s">
        <v>200</v>
      </c>
      <c r="E176" s="4" t="s">
        <v>642</v>
      </c>
    </row>
    <row r="177" spans="2:7" x14ac:dyDescent="0.4">
      <c r="B177" s="41"/>
      <c r="C177" s="41"/>
      <c r="D177" s="4" t="s">
        <v>204</v>
      </c>
      <c r="E177" s="4" t="s">
        <v>643</v>
      </c>
    </row>
    <row r="178" spans="2:7" ht="34.799999999999997" x14ac:dyDescent="0.4">
      <c r="B178" s="41"/>
      <c r="C178" s="41"/>
      <c r="D178" s="4" t="s">
        <v>201</v>
      </c>
      <c r="E178" s="4" t="s">
        <v>187</v>
      </c>
      <c r="G178" s="4" t="s">
        <v>148</v>
      </c>
    </row>
    <row r="179" spans="2:7" ht="34.799999999999997" x14ac:dyDescent="0.4">
      <c r="B179" s="41"/>
      <c r="C179" s="42"/>
      <c r="D179" s="4" t="s">
        <v>201</v>
      </c>
      <c r="E179" s="4" t="s">
        <v>184</v>
      </c>
    </row>
    <row r="180" spans="2:7" ht="34.799999999999997" x14ac:dyDescent="0.4">
      <c r="B180" s="41"/>
      <c r="C180" s="40" t="s">
        <v>125</v>
      </c>
      <c r="D180" s="4" t="s">
        <v>202</v>
      </c>
      <c r="E180" s="4" t="s">
        <v>644</v>
      </c>
    </row>
    <row r="181" spans="2:7" x14ac:dyDescent="0.4">
      <c r="B181" s="41"/>
      <c r="C181" s="41"/>
      <c r="D181" s="4" t="s">
        <v>130</v>
      </c>
      <c r="E181" s="4" t="s">
        <v>436</v>
      </c>
    </row>
    <row r="182" spans="2:7" x14ac:dyDescent="0.4">
      <c r="B182" s="41"/>
      <c r="C182" s="41"/>
      <c r="D182" s="4" t="s">
        <v>130</v>
      </c>
      <c r="E182" s="4" t="s">
        <v>437</v>
      </c>
    </row>
    <row r="183" spans="2:7" x14ac:dyDescent="0.4">
      <c r="B183" s="41"/>
      <c r="C183" s="41"/>
      <c r="D183" s="4" t="s">
        <v>130</v>
      </c>
      <c r="E183" s="4" t="s">
        <v>438</v>
      </c>
    </row>
    <row r="184" spans="2:7" x14ac:dyDescent="0.4">
      <c r="B184" s="41"/>
      <c r="C184" s="41"/>
      <c r="D184" s="4" t="s">
        <v>130</v>
      </c>
      <c r="E184" s="4" t="s">
        <v>439</v>
      </c>
      <c r="G184" s="4" t="s">
        <v>131</v>
      </c>
    </row>
    <row r="185" spans="2:7" x14ac:dyDescent="0.4">
      <c r="B185" s="41"/>
      <c r="C185" s="41"/>
      <c r="D185" s="4" t="s">
        <v>130</v>
      </c>
      <c r="E185" s="4" t="s">
        <v>440</v>
      </c>
      <c r="G185" s="4" t="s">
        <v>132</v>
      </c>
    </row>
    <row r="186" spans="2:7" x14ac:dyDescent="0.4">
      <c r="B186" s="41"/>
      <c r="C186" s="41"/>
      <c r="D186" s="4" t="s">
        <v>130</v>
      </c>
      <c r="E186" s="4" t="s">
        <v>441</v>
      </c>
      <c r="G186" s="4" t="s">
        <v>133</v>
      </c>
    </row>
    <row r="187" spans="2:7" x14ac:dyDescent="0.4">
      <c r="B187" s="41"/>
      <c r="C187" s="41"/>
      <c r="D187" s="4" t="s">
        <v>130</v>
      </c>
      <c r="E187" s="4" t="s">
        <v>442</v>
      </c>
    </row>
    <row r="188" spans="2:7" x14ac:dyDescent="0.4">
      <c r="B188" s="41"/>
      <c r="C188" s="41"/>
      <c r="D188" s="4" t="s">
        <v>130</v>
      </c>
      <c r="E188" s="4" t="s">
        <v>443</v>
      </c>
    </row>
    <row r="189" spans="2:7" x14ac:dyDescent="0.4">
      <c r="B189" s="41"/>
      <c r="C189" s="41"/>
      <c r="D189" s="4" t="s">
        <v>130</v>
      </c>
      <c r="E189" s="4" t="s">
        <v>444</v>
      </c>
    </row>
    <row r="190" spans="2:7" ht="34.799999999999997" x14ac:dyDescent="0.4">
      <c r="B190" s="41"/>
      <c r="C190" s="41"/>
      <c r="D190" s="4" t="s">
        <v>137</v>
      </c>
      <c r="E190" s="4" t="s">
        <v>445</v>
      </c>
      <c r="G190" s="4" t="s">
        <v>134</v>
      </c>
    </row>
    <row r="191" spans="2:7" ht="34.799999999999997" x14ac:dyDescent="0.4">
      <c r="B191" s="41"/>
      <c r="C191" s="41"/>
      <c r="D191" s="4" t="s">
        <v>556</v>
      </c>
      <c r="E191" s="4" t="s">
        <v>645</v>
      </c>
    </row>
    <row r="192" spans="2:7" ht="34.799999999999997" x14ac:dyDescent="0.4">
      <c r="B192" s="41"/>
      <c r="C192" s="41"/>
      <c r="D192" s="4" t="s">
        <v>557</v>
      </c>
      <c r="E192" s="4" t="s">
        <v>645</v>
      </c>
    </row>
    <row r="193" spans="2:7" ht="34.799999999999997" x14ac:dyDescent="0.4">
      <c r="B193" s="41"/>
      <c r="C193" s="41"/>
      <c r="D193" s="4" t="s">
        <v>135</v>
      </c>
      <c r="E193" s="4" t="s">
        <v>646</v>
      </c>
    </row>
    <row r="194" spans="2:7" ht="52.2" x14ac:dyDescent="0.4">
      <c r="B194" s="41"/>
      <c r="C194" s="41"/>
      <c r="D194" s="4" t="s">
        <v>136</v>
      </c>
      <c r="E194" s="4" t="s">
        <v>1040</v>
      </c>
    </row>
    <row r="195" spans="2:7" ht="52.2" x14ac:dyDescent="0.4">
      <c r="B195" s="41"/>
      <c r="C195" s="41"/>
      <c r="D195" s="4" t="s">
        <v>136</v>
      </c>
      <c r="E195" s="4" t="s">
        <v>647</v>
      </c>
    </row>
    <row r="196" spans="2:7" ht="52.2" x14ac:dyDescent="0.4">
      <c r="B196" s="41"/>
      <c r="C196" s="41"/>
      <c r="D196" s="4" t="s">
        <v>136</v>
      </c>
      <c r="E196" s="4" t="s">
        <v>648</v>
      </c>
    </row>
    <row r="197" spans="2:7" ht="52.2" x14ac:dyDescent="0.4">
      <c r="B197" s="41"/>
      <c r="C197" s="41"/>
      <c r="D197" s="4" t="s">
        <v>136</v>
      </c>
      <c r="E197" s="4" t="s">
        <v>649</v>
      </c>
    </row>
    <row r="198" spans="2:7" ht="52.2" x14ac:dyDescent="0.4">
      <c r="B198" s="41"/>
      <c r="C198" s="41"/>
      <c r="D198" s="4" t="s">
        <v>136</v>
      </c>
      <c r="E198" s="4" t="s">
        <v>650</v>
      </c>
    </row>
    <row r="199" spans="2:7" ht="69.599999999999994" x14ac:dyDescent="0.4">
      <c r="B199" s="41"/>
      <c r="C199" s="41"/>
      <c r="D199" s="4" t="s">
        <v>138</v>
      </c>
      <c r="E199" s="4" t="s">
        <v>651</v>
      </c>
    </row>
    <row r="200" spans="2:7" ht="34.799999999999997" x14ac:dyDescent="0.4">
      <c r="B200" s="41"/>
      <c r="C200" s="41"/>
      <c r="D200" s="4" t="s">
        <v>139</v>
      </c>
      <c r="E200" s="4" t="s">
        <v>652</v>
      </c>
    </row>
    <row r="201" spans="2:7" ht="34.799999999999997" x14ac:dyDescent="0.4">
      <c r="B201" s="41"/>
      <c r="C201" s="41"/>
      <c r="D201" s="4" t="s">
        <v>139</v>
      </c>
      <c r="E201" s="4" t="s">
        <v>185</v>
      </c>
      <c r="G201" s="4" t="e" vm="16">
        <v>#VALUE!</v>
      </c>
    </row>
    <row r="202" spans="2:7" ht="34.799999999999997" x14ac:dyDescent="0.4">
      <c r="B202" s="41"/>
      <c r="C202" s="41"/>
      <c r="D202" s="4" t="s">
        <v>139</v>
      </c>
      <c r="E202" s="4" t="s">
        <v>446</v>
      </c>
      <c r="G202" s="4" t="e" vm="17">
        <v>#VALUE!</v>
      </c>
    </row>
    <row r="203" spans="2:7" ht="34.799999999999997" x14ac:dyDescent="0.4">
      <c r="B203" s="41"/>
      <c r="C203" s="41"/>
      <c r="D203" s="4" t="s">
        <v>139</v>
      </c>
      <c r="E203" s="4" t="s">
        <v>653</v>
      </c>
    </row>
    <row r="204" spans="2:7" ht="34.799999999999997" x14ac:dyDescent="0.4">
      <c r="B204" s="41"/>
      <c r="C204" s="41"/>
      <c r="D204" s="4" t="s">
        <v>139</v>
      </c>
      <c r="E204" s="4" t="s">
        <v>1040</v>
      </c>
    </row>
    <row r="205" spans="2:7" ht="34.799999999999997" x14ac:dyDescent="0.4">
      <c r="B205" s="41"/>
      <c r="C205" s="41"/>
      <c r="D205" s="4" t="s">
        <v>139</v>
      </c>
      <c r="E205" s="4" t="s">
        <v>647</v>
      </c>
    </row>
    <row r="206" spans="2:7" ht="34.799999999999997" x14ac:dyDescent="0.4">
      <c r="B206" s="41"/>
      <c r="C206" s="41"/>
      <c r="D206" s="4" t="s">
        <v>139</v>
      </c>
      <c r="E206" s="4" t="s">
        <v>648</v>
      </c>
    </row>
    <row r="207" spans="2:7" ht="34.799999999999997" x14ac:dyDescent="0.4">
      <c r="B207" s="41"/>
      <c r="C207" s="41"/>
      <c r="D207" s="4" t="s">
        <v>139</v>
      </c>
      <c r="E207" s="4" t="s">
        <v>649</v>
      </c>
    </row>
    <row r="208" spans="2:7" ht="52.2" x14ac:dyDescent="0.4">
      <c r="B208" s="41"/>
      <c r="C208" s="41"/>
      <c r="D208" s="4" t="s">
        <v>140</v>
      </c>
      <c r="E208" s="4" t="s">
        <v>651</v>
      </c>
    </row>
    <row r="209" spans="2:7" ht="34.799999999999997" x14ac:dyDescent="0.4">
      <c r="B209" s="41"/>
      <c r="C209" s="41"/>
      <c r="D209" s="4" t="s">
        <v>157</v>
      </c>
      <c r="E209" s="4" t="s">
        <v>641</v>
      </c>
    </row>
    <row r="210" spans="2:7" ht="52.2" x14ac:dyDescent="0.4">
      <c r="B210" s="41"/>
      <c r="C210" s="41"/>
      <c r="D210" s="4" t="s">
        <v>141</v>
      </c>
      <c r="E210" s="4" t="s">
        <v>641</v>
      </c>
    </row>
    <row r="211" spans="2:7" ht="52.2" x14ac:dyDescent="0.4">
      <c r="B211" s="41"/>
      <c r="C211" s="41"/>
      <c r="D211" s="4" t="s">
        <v>141</v>
      </c>
      <c r="E211" s="4" t="s">
        <v>447</v>
      </c>
      <c r="G211" s="4" t="s">
        <v>142</v>
      </c>
    </row>
    <row r="212" spans="2:7" ht="52.2" x14ac:dyDescent="0.4">
      <c r="B212" s="41"/>
      <c r="C212" s="41"/>
      <c r="D212" s="4" t="s">
        <v>141</v>
      </c>
      <c r="E212" s="4" t="s">
        <v>188</v>
      </c>
      <c r="G212" s="4" t="e" vm="18">
        <v>#VALUE!</v>
      </c>
    </row>
    <row r="213" spans="2:7" ht="52.2" x14ac:dyDescent="0.4">
      <c r="B213" s="41"/>
      <c r="C213" s="41"/>
      <c r="D213" s="4" t="s">
        <v>141</v>
      </c>
      <c r="E213" s="4" t="s">
        <v>654</v>
      </c>
    </row>
    <row r="214" spans="2:7" ht="69.599999999999994" x14ac:dyDescent="0.4">
      <c r="B214" s="41"/>
      <c r="C214" s="41"/>
      <c r="D214" s="4" t="s">
        <v>143</v>
      </c>
      <c r="E214" s="4" t="s">
        <v>644</v>
      </c>
    </row>
    <row r="215" spans="2:7" ht="87" x14ac:dyDescent="0.4">
      <c r="B215" s="41"/>
      <c r="C215" s="41"/>
      <c r="D215" s="4" t="s">
        <v>144</v>
      </c>
      <c r="E215" s="4" t="s">
        <v>448</v>
      </c>
      <c r="G215" s="4" t="s">
        <v>145</v>
      </c>
    </row>
    <row r="216" spans="2:7" ht="69.599999999999994" x14ac:dyDescent="0.4">
      <c r="B216" s="41"/>
      <c r="C216" s="41"/>
      <c r="D216" s="4" t="s">
        <v>146</v>
      </c>
      <c r="E216" s="4" t="s">
        <v>449</v>
      </c>
    </row>
    <row r="217" spans="2:7" ht="69.599999999999994" x14ac:dyDescent="0.4">
      <c r="B217" s="41"/>
      <c r="C217" s="41"/>
      <c r="D217" s="4" t="s">
        <v>146</v>
      </c>
      <c r="E217" s="4" t="s">
        <v>655</v>
      </c>
      <c r="G217" s="4" t="s">
        <v>149</v>
      </c>
    </row>
    <row r="218" spans="2:7" ht="87" x14ac:dyDescent="0.4">
      <c r="B218" s="41"/>
      <c r="C218" s="41"/>
      <c r="D218" s="4" t="s">
        <v>150</v>
      </c>
      <c r="E218" s="4" t="s">
        <v>212</v>
      </c>
    </row>
    <row r="219" spans="2:7" ht="87" x14ac:dyDescent="0.4">
      <c r="B219" s="41"/>
      <c r="C219" s="42"/>
      <c r="D219" s="4" t="s">
        <v>151</v>
      </c>
      <c r="E219" s="4" t="s">
        <v>656</v>
      </c>
    </row>
    <row r="220" spans="2:7" ht="34.799999999999997" x14ac:dyDescent="0.4">
      <c r="B220" s="41"/>
      <c r="C220" s="40" t="s">
        <v>126</v>
      </c>
      <c r="D220" s="4" t="s">
        <v>203</v>
      </c>
      <c r="E220" s="4" t="s">
        <v>657</v>
      </c>
    </row>
    <row r="221" spans="2:7" x14ac:dyDescent="0.4">
      <c r="B221" s="41"/>
      <c r="C221" s="41"/>
      <c r="D221" s="4" t="s">
        <v>152</v>
      </c>
      <c r="E221" s="4" t="s">
        <v>450</v>
      </c>
    </row>
    <row r="222" spans="2:7" x14ac:dyDescent="0.4">
      <c r="B222" s="41"/>
      <c r="C222" s="41"/>
      <c r="D222" s="4" t="s">
        <v>152</v>
      </c>
      <c r="E222" s="4" t="s">
        <v>451</v>
      </c>
      <c r="G222" s="4" t="s">
        <v>159</v>
      </c>
    </row>
    <row r="223" spans="2:7" x14ac:dyDescent="0.4">
      <c r="B223" s="41"/>
      <c r="C223" s="41"/>
      <c r="D223" s="4" t="s">
        <v>152</v>
      </c>
      <c r="E223" s="4" t="s">
        <v>443</v>
      </c>
    </row>
    <row r="224" spans="2:7" x14ac:dyDescent="0.4">
      <c r="B224" s="41"/>
      <c r="C224" s="41"/>
      <c r="D224" s="4" t="s">
        <v>152</v>
      </c>
      <c r="E224" s="4" t="s">
        <v>444</v>
      </c>
    </row>
    <row r="225" spans="2:7" ht="34.799999999999997" x14ac:dyDescent="0.4">
      <c r="B225" s="41"/>
      <c r="C225" s="41"/>
      <c r="D225" s="4" t="s">
        <v>158</v>
      </c>
      <c r="E225" s="4" t="s">
        <v>641</v>
      </c>
    </row>
    <row r="226" spans="2:7" ht="34.799999999999997" x14ac:dyDescent="0.4">
      <c r="B226" s="41"/>
      <c r="C226" s="41"/>
      <c r="D226" s="4" t="s">
        <v>558</v>
      </c>
      <c r="E226" s="4" t="s">
        <v>645</v>
      </c>
    </row>
    <row r="227" spans="2:7" ht="34.799999999999997" x14ac:dyDescent="0.4">
      <c r="B227" s="41"/>
      <c r="C227" s="41"/>
      <c r="D227" s="4" t="s">
        <v>559</v>
      </c>
      <c r="E227" s="4" t="s">
        <v>645</v>
      </c>
    </row>
    <row r="228" spans="2:7" ht="34.799999999999997" x14ac:dyDescent="0.4">
      <c r="B228" s="41"/>
      <c r="C228" s="41"/>
      <c r="D228" s="4" t="s">
        <v>560</v>
      </c>
      <c r="E228" s="4" t="s">
        <v>696</v>
      </c>
    </row>
    <row r="229" spans="2:7" ht="34.799999999999997" x14ac:dyDescent="0.4">
      <c r="B229" s="41"/>
      <c r="C229" s="41"/>
      <c r="D229" s="4" t="s">
        <v>561</v>
      </c>
      <c r="E229" s="4" t="s">
        <v>658</v>
      </c>
    </row>
    <row r="230" spans="2:7" ht="34.799999999999997" x14ac:dyDescent="0.4">
      <c r="B230" s="41"/>
      <c r="C230" s="41"/>
      <c r="D230" s="4" t="s">
        <v>561</v>
      </c>
      <c r="E230" s="4" t="s">
        <v>659</v>
      </c>
      <c r="G230" s="4" t="e" vm="19">
        <v>#VALUE!</v>
      </c>
    </row>
    <row r="231" spans="2:7" ht="34.799999999999997" x14ac:dyDescent="0.4">
      <c r="B231" s="41"/>
      <c r="C231" s="41"/>
      <c r="D231" s="4" t="s">
        <v>561</v>
      </c>
      <c r="E231" s="4" t="s">
        <v>660</v>
      </c>
      <c r="G231" s="28" t="s">
        <v>175</v>
      </c>
    </row>
    <row r="232" spans="2:7" ht="52.2" x14ac:dyDescent="0.4">
      <c r="B232" s="41"/>
      <c r="C232" s="41"/>
      <c r="D232" s="4" t="s">
        <v>164</v>
      </c>
      <c r="E232" s="4" t="s">
        <v>452</v>
      </c>
      <c r="G232" s="4" t="s">
        <v>176</v>
      </c>
    </row>
    <row r="233" spans="2:7" ht="52.2" x14ac:dyDescent="0.4">
      <c r="B233" s="41"/>
      <c r="C233" s="41"/>
      <c r="D233" s="4" t="s">
        <v>164</v>
      </c>
      <c r="E233" s="4" t="s">
        <v>184</v>
      </c>
    </row>
    <row r="234" spans="2:7" ht="69.599999999999994" x14ac:dyDescent="0.4">
      <c r="B234" s="41"/>
      <c r="C234" s="41"/>
      <c r="D234" s="4" t="s">
        <v>562</v>
      </c>
      <c r="E234" s="4" t="s">
        <v>657</v>
      </c>
    </row>
    <row r="235" spans="2:7" ht="87" x14ac:dyDescent="0.4">
      <c r="B235" s="41"/>
      <c r="C235" s="41"/>
      <c r="D235" s="4" t="s">
        <v>160</v>
      </c>
      <c r="E235" s="4" t="s">
        <v>453</v>
      </c>
    </row>
    <row r="236" spans="2:7" ht="69.599999999999994" x14ac:dyDescent="0.4">
      <c r="B236" s="41"/>
      <c r="C236" s="41"/>
      <c r="D236" s="4" t="s">
        <v>161</v>
      </c>
      <c r="E236" s="4" t="s">
        <v>449</v>
      </c>
    </row>
    <row r="237" spans="2:7" ht="69.599999999999994" x14ac:dyDescent="0.4">
      <c r="B237" s="41"/>
      <c r="C237" s="41"/>
      <c r="D237" s="4" t="s">
        <v>161</v>
      </c>
      <c r="E237" s="4" t="s">
        <v>661</v>
      </c>
    </row>
    <row r="238" spans="2:7" ht="87" x14ac:dyDescent="0.4">
      <c r="B238" s="41"/>
      <c r="C238" s="41"/>
      <c r="D238" s="4" t="s">
        <v>162</v>
      </c>
      <c r="E238" s="4" t="s">
        <v>212</v>
      </c>
    </row>
    <row r="239" spans="2:7" ht="87" x14ac:dyDescent="0.4">
      <c r="B239" s="41"/>
      <c r="C239" s="42"/>
      <c r="D239" s="4" t="s">
        <v>163</v>
      </c>
      <c r="E239" s="4" t="s">
        <v>662</v>
      </c>
    </row>
    <row r="240" spans="2:7" ht="33" customHeight="1" x14ac:dyDescent="0.4">
      <c r="B240" s="41"/>
      <c r="C240" s="40" t="s">
        <v>166</v>
      </c>
      <c r="D240" s="4" t="s">
        <v>165</v>
      </c>
      <c r="E240" s="4" t="s">
        <v>454</v>
      </c>
    </row>
    <row r="241" spans="2:7" x14ac:dyDescent="0.4">
      <c r="B241" s="41"/>
      <c r="C241" s="41"/>
      <c r="D241" s="4" t="s">
        <v>165</v>
      </c>
      <c r="E241" s="4" t="s">
        <v>455</v>
      </c>
    </row>
    <row r="242" spans="2:7" x14ac:dyDescent="0.4">
      <c r="B242" s="41"/>
      <c r="C242" s="41"/>
      <c r="D242" s="4" t="s">
        <v>165</v>
      </c>
      <c r="E242" s="4" t="s">
        <v>456</v>
      </c>
    </row>
    <row r="243" spans="2:7" x14ac:dyDescent="0.4">
      <c r="B243" s="41"/>
      <c r="C243" s="41"/>
      <c r="D243" s="4" t="s">
        <v>165</v>
      </c>
      <c r="E243" s="4" t="s">
        <v>457</v>
      </c>
    </row>
    <row r="244" spans="2:7" x14ac:dyDescent="0.4">
      <c r="B244" s="41"/>
      <c r="C244" s="41"/>
      <c r="D244" s="4" t="s">
        <v>165</v>
      </c>
      <c r="E244" s="4" t="s">
        <v>443</v>
      </c>
    </row>
    <row r="245" spans="2:7" x14ac:dyDescent="0.4">
      <c r="B245" s="41"/>
      <c r="C245" s="41"/>
      <c r="D245" s="4" t="s">
        <v>165</v>
      </c>
      <c r="E245" s="4" t="s">
        <v>437</v>
      </c>
    </row>
    <row r="246" spans="2:7" x14ac:dyDescent="0.4">
      <c r="B246" s="41"/>
      <c r="C246" s="41"/>
      <c r="D246" s="4" t="s">
        <v>165</v>
      </c>
      <c r="E246" s="4" t="s">
        <v>438</v>
      </c>
    </row>
    <row r="247" spans="2:7" ht="34.799999999999997" x14ac:dyDescent="0.4">
      <c r="B247" s="41"/>
      <c r="C247" s="41"/>
      <c r="D247" s="4" t="s">
        <v>165</v>
      </c>
      <c r="E247" s="4" t="s">
        <v>458</v>
      </c>
    </row>
    <row r="248" spans="2:7" x14ac:dyDescent="0.4">
      <c r="B248" s="41"/>
      <c r="C248" s="41"/>
      <c r="D248" s="4" t="s">
        <v>165</v>
      </c>
      <c r="E248" s="4" t="s">
        <v>459</v>
      </c>
    </row>
    <row r="249" spans="2:7" x14ac:dyDescent="0.4">
      <c r="B249" s="41"/>
      <c r="C249" s="41"/>
      <c r="D249" s="4" t="s">
        <v>177</v>
      </c>
      <c r="E249" s="4" t="s">
        <v>460</v>
      </c>
    </row>
    <row r="250" spans="2:7" x14ac:dyDescent="0.4">
      <c r="B250" s="41"/>
      <c r="C250" s="41"/>
      <c r="D250" s="4" t="s">
        <v>177</v>
      </c>
      <c r="E250" s="4" t="s">
        <v>461</v>
      </c>
      <c r="G250" s="4" t="e" vm="20">
        <v>#VALUE!</v>
      </c>
    </row>
    <row r="251" spans="2:7" x14ac:dyDescent="0.4">
      <c r="B251" s="41"/>
      <c r="C251" s="41"/>
      <c r="D251" s="4" t="s">
        <v>174</v>
      </c>
      <c r="E251" s="4" t="s">
        <v>663</v>
      </c>
    </row>
    <row r="252" spans="2:7" ht="34.799999999999997" x14ac:dyDescent="0.4">
      <c r="B252" s="41"/>
      <c r="C252" s="41"/>
      <c r="D252" s="4" t="s">
        <v>261</v>
      </c>
      <c r="E252" s="4" t="s">
        <v>664</v>
      </c>
      <c r="G252" s="4" t="s">
        <v>263</v>
      </c>
    </row>
    <row r="253" spans="2:7" ht="34.799999999999997" x14ac:dyDescent="0.4">
      <c r="B253" s="41"/>
      <c r="C253" s="41"/>
      <c r="D253" s="4" t="s">
        <v>262</v>
      </c>
      <c r="E253" s="4" t="s">
        <v>665</v>
      </c>
      <c r="G253" s="4" t="s">
        <v>264</v>
      </c>
    </row>
    <row r="254" spans="2:7" x14ac:dyDescent="0.4">
      <c r="B254" s="41"/>
      <c r="C254" s="41"/>
      <c r="D254" s="4" t="s">
        <v>180</v>
      </c>
      <c r="E254" s="4" t="s">
        <v>462</v>
      </c>
    </row>
    <row r="255" spans="2:7" x14ac:dyDescent="0.4">
      <c r="B255" s="41"/>
      <c r="C255" s="41"/>
      <c r="D255" s="4" t="s">
        <v>180</v>
      </c>
      <c r="E255" s="4" t="s">
        <v>463</v>
      </c>
      <c r="G255" s="4" t="s">
        <v>167</v>
      </c>
    </row>
    <row r="256" spans="2:7" x14ac:dyDescent="0.4">
      <c r="B256" s="41"/>
      <c r="C256" s="41"/>
      <c r="D256" s="4" t="s">
        <v>180</v>
      </c>
      <c r="E256" s="4" t="s">
        <v>464</v>
      </c>
      <c r="G256" s="4" t="s">
        <v>168</v>
      </c>
    </row>
    <row r="257" spans="2:7" x14ac:dyDescent="0.4">
      <c r="B257" s="41"/>
      <c r="C257" s="41"/>
      <c r="D257" s="4" t="s">
        <v>180</v>
      </c>
      <c r="E257" s="4" t="s">
        <v>465</v>
      </c>
      <c r="G257" s="4" t="s">
        <v>169</v>
      </c>
    </row>
    <row r="258" spans="2:7" x14ac:dyDescent="0.4">
      <c r="B258" s="41"/>
      <c r="C258" s="41"/>
      <c r="D258" s="4" t="s">
        <v>180</v>
      </c>
      <c r="E258" s="4" t="s">
        <v>466</v>
      </c>
      <c r="G258" s="4" t="s">
        <v>170</v>
      </c>
    </row>
    <row r="259" spans="2:7" x14ac:dyDescent="0.4">
      <c r="B259" s="41"/>
      <c r="C259" s="42"/>
      <c r="D259" s="4" t="s">
        <v>180</v>
      </c>
      <c r="E259" s="4" t="s">
        <v>467</v>
      </c>
      <c r="G259" s="4" t="s">
        <v>171</v>
      </c>
    </row>
    <row r="260" spans="2:7" x14ac:dyDescent="0.4">
      <c r="B260" s="41"/>
      <c r="C260" s="40" t="s">
        <v>181</v>
      </c>
      <c r="D260" s="4" t="s">
        <v>172</v>
      </c>
      <c r="E260" s="4" t="s">
        <v>468</v>
      </c>
      <c r="G260" s="4" t="s">
        <v>173</v>
      </c>
    </row>
    <row r="261" spans="2:7" x14ac:dyDescent="0.4">
      <c r="B261" s="41"/>
      <c r="C261" s="41"/>
      <c r="D261" s="4" t="s">
        <v>172</v>
      </c>
      <c r="E261" s="4" t="s">
        <v>469</v>
      </c>
    </row>
    <row r="262" spans="2:7" x14ac:dyDescent="0.4">
      <c r="B262" s="41"/>
      <c r="C262" s="41"/>
      <c r="D262" s="4" t="s">
        <v>172</v>
      </c>
      <c r="E262" s="4" t="s">
        <v>470</v>
      </c>
    </row>
    <row r="263" spans="2:7" x14ac:dyDescent="0.4">
      <c r="B263" s="41"/>
      <c r="C263" s="41"/>
      <c r="D263" s="4" t="s">
        <v>172</v>
      </c>
      <c r="E263" s="4" t="s">
        <v>471</v>
      </c>
    </row>
    <row r="264" spans="2:7" x14ac:dyDescent="0.4">
      <c r="B264" s="41"/>
      <c r="C264" s="42"/>
      <c r="D264" s="4" t="s">
        <v>172</v>
      </c>
      <c r="E264" s="4" t="s">
        <v>472</v>
      </c>
    </row>
    <row r="265" spans="2:7" x14ac:dyDescent="0.4">
      <c r="B265" s="41"/>
      <c r="C265" s="41" t="s">
        <v>178</v>
      </c>
      <c r="D265" s="4" t="s">
        <v>179</v>
      </c>
      <c r="E265" s="4" t="s">
        <v>473</v>
      </c>
    </row>
    <row r="266" spans="2:7" x14ac:dyDescent="0.4">
      <c r="B266" s="41"/>
      <c r="C266" s="41"/>
      <c r="D266" s="4" t="s">
        <v>179</v>
      </c>
      <c r="E266" s="4" t="s">
        <v>474</v>
      </c>
    </row>
    <row r="267" spans="2:7" x14ac:dyDescent="0.4">
      <c r="B267" s="41"/>
      <c r="C267" s="41"/>
      <c r="D267" s="4" t="s">
        <v>179</v>
      </c>
      <c r="E267" s="4" t="s">
        <v>475</v>
      </c>
    </row>
    <row r="268" spans="2:7" x14ac:dyDescent="0.4">
      <c r="B268" s="41"/>
      <c r="C268" s="41"/>
      <c r="D268" s="4" t="s">
        <v>179</v>
      </c>
      <c r="E268" s="4" t="s">
        <v>476</v>
      </c>
    </row>
    <row r="269" spans="2:7" x14ac:dyDescent="0.4">
      <c r="B269" s="41"/>
      <c r="C269" s="42"/>
      <c r="D269" s="4" t="s">
        <v>179</v>
      </c>
      <c r="E269" s="4" t="s">
        <v>477</v>
      </c>
    </row>
    <row r="270" spans="2:7" ht="52.2" x14ac:dyDescent="0.4">
      <c r="B270" s="41"/>
      <c r="C270" s="40" t="s">
        <v>197</v>
      </c>
      <c r="D270" s="4" t="s">
        <v>182</v>
      </c>
      <c r="E270" s="4" t="s">
        <v>666</v>
      </c>
    </row>
    <row r="271" spans="2:7" x14ac:dyDescent="0.4">
      <c r="B271" s="41"/>
      <c r="C271" s="41"/>
      <c r="D271" s="4" t="s">
        <v>183</v>
      </c>
      <c r="E271" s="4" t="s">
        <v>478</v>
      </c>
    </row>
    <row r="272" spans="2:7" x14ac:dyDescent="0.4">
      <c r="B272" s="41"/>
      <c r="C272" s="41"/>
      <c r="D272" s="4" t="s">
        <v>183</v>
      </c>
      <c r="E272" s="4" t="s">
        <v>479</v>
      </c>
      <c r="G272" s="4" t="e" vm="21">
        <v>#VALUE!</v>
      </c>
    </row>
    <row r="273" spans="2:7" x14ac:dyDescent="0.4">
      <c r="B273" s="41"/>
      <c r="C273" s="41"/>
      <c r="D273" s="4" t="s">
        <v>183</v>
      </c>
      <c r="E273" s="4" t="s">
        <v>437</v>
      </c>
    </row>
    <row r="274" spans="2:7" x14ac:dyDescent="0.4">
      <c r="B274" s="41"/>
      <c r="C274" s="41"/>
      <c r="D274" s="4" t="s">
        <v>183</v>
      </c>
      <c r="E274" s="4" t="s">
        <v>480</v>
      </c>
    </row>
    <row r="275" spans="2:7" x14ac:dyDescent="0.4">
      <c r="B275" s="41"/>
      <c r="C275" s="41"/>
      <c r="D275" s="4" t="s">
        <v>183</v>
      </c>
      <c r="E275" s="4" t="s">
        <v>481</v>
      </c>
      <c r="G275" s="4" t="s">
        <v>194</v>
      </c>
    </row>
    <row r="276" spans="2:7" ht="52.2" x14ac:dyDescent="0.4">
      <c r="B276" s="41"/>
      <c r="C276" s="41"/>
      <c r="D276" s="4" t="s">
        <v>183</v>
      </c>
      <c r="E276" s="4" t="s">
        <v>482</v>
      </c>
      <c r="G276" s="4" t="s">
        <v>195</v>
      </c>
    </row>
    <row r="277" spans="2:7" ht="34.799999999999997" x14ac:dyDescent="0.4">
      <c r="B277" s="41"/>
      <c r="C277" s="41"/>
      <c r="D277" s="4" t="s">
        <v>183</v>
      </c>
      <c r="E277" s="4" t="s">
        <v>483</v>
      </c>
    </row>
    <row r="278" spans="2:7" ht="69.599999999999994" x14ac:dyDescent="0.4">
      <c r="B278" s="41"/>
      <c r="C278" s="41"/>
      <c r="D278" s="4" t="s">
        <v>183</v>
      </c>
      <c r="E278" s="4" t="s">
        <v>484</v>
      </c>
      <c r="G278" s="4" t="s">
        <v>196</v>
      </c>
    </row>
    <row r="279" spans="2:7" x14ac:dyDescent="0.4">
      <c r="B279" s="41"/>
      <c r="C279" s="41"/>
      <c r="D279" s="4" t="s">
        <v>183</v>
      </c>
      <c r="E279" s="4" t="s">
        <v>435</v>
      </c>
    </row>
    <row r="280" spans="2:7" x14ac:dyDescent="0.4">
      <c r="B280" s="41"/>
      <c r="C280" s="41"/>
      <c r="D280" s="4" t="s">
        <v>183</v>
      </c>
      <c r="E280" s="4" t="s">
        <v>654</v>
      </c>
    </row>
    <row r="281" spans="2:7" ht="34.799999999999997" x14ac:dyDescent="0.4">
      <c r="B281" s="42"/>
      <c r="C281" s="42"/>
      <c r="D281" s="4" t="s">
        <v>205</v>
      </c>
      <c r="E281" s="4" t="s">
        <v>667</v>
      </c>
    </row>
    <row r="282" spans="2:7" x14ac:dyDescent="0.4">
      <c r="B282" s="40" t="s">
        <v>206</v>
      </c>
      <c r="C282" s="40" t="s">
        <v>240</v>
      </c>
      <c r="D282" s="4" t="s">
        <v>215</v>
      </c>
      <c r="E282" s="4" t="s">
        <v>485</v>
      </c>
      <c r="G282" s="4" t="e" vm="22">
        <v>#VALUE!</v>
      </c>
    </row>
    <row r="283" spans="2:7" x14ac:dyDescent="0.4">
      <c r="B283" s="41"/>
      <c r="C283" s="41"/>
      <c r="D283" s="4" t="s">
        <v>207</v>
      </c>
      <c r="E283" s="4" t="s">
        <v>486</v>
      </c>
    </row>
    <row r="284" spans="2:7" ht="121.8" x14ac:dyDescent="0.4">
      <c r="B284" s="41"/>
      <c r="C284" s="41"/>
      <c r="D284" s="4" t="s">
        <v>214</v>
      </c>
      <c r="E284" s="4" t="s">
        <v>487</v>
      </c>
      <c r="G284" s="4" t="s">
        <v>213</v>
      </c>
    </row>
    <row r="285" spans="2:7" ht="69.599999999999994" x14ac:dyDescent="0.4">
      <c r="B285" s="41"/>
      <c r="C285" s="41"/>
      <c r="D285" s="4" t="s">
        <v>218</v>
      </c>
      <c r="E285" s="4" t="s">
        <v>488</v>
      </c>
      <c r="G285" s="4" t="s">
        <v>216</v>
      </c>
    </row>
    <row r="286" spans="2:7" ht="69.599999999999994" x14ac:dyDescent="0.4">
      <c r="B286" s="41"/>
      <c r="C286" s="41"/>
      <c r="D286" s="4" t="s">
        <v>217</v>
      </c>
      <c r="E286" s="4" t="s">
        <v>668</v>
      </c>
    </row>
    <row r="287" spans="2:7" ht="69.599999999999994" x14ac:dyDescent="0.4">
      <c r="B287" s="41"/>
      <c r="C287" s="41"/>
      <c r="D287" s="4" t="s">
        <v>219</v>
      </c>
      <c r="E287" s="4" t="s">
        <v>220</v>
      </c>
    </row>
    <row r="288" spans="2:7" ht="52.2" x14ac:dyDescent="0.4">
      <c r="B288" s="41"/>
      <c r="C288" s="41"/>
      <c r="D288" s="4" t="s">
        <v>221</v>
      </c>
      <c r="E288" s="4" t="s">
        <v>489</v>
      </c>
      <c r="G288" s="4" t="e" vm="23">
        <v>#VALUE!</v>
      </c>
    </row>
    <row r="289" spans="2:7" ht="52.2" x14ac:dyDescent="0.4">
      <c r="B289" s="41"/>
      <c r="C289" s="41"/>
      <c r="D289" s="4" t="s">
        <v>221</v>
      </c>
      <c r="E289" s="4" t="s">
        <v>490</v>
      </c>
    </row>
    <row r="290" spans="2:7" ht="52.2" x14ac:dyDescent="0.4">
      <c r="B290" s="41"/>
      <c r="C290" s="41"/>
      <c r="D290" s="4" t="s">
        <v>221</v>
      </c>
      <c r="E290" s="4" t="s">
        <v>491</v>
      </c>
    </row>
    <row r="291" spans="2:7" ht="52.2" x14ac:dyDescent="0.4">
      <c r="B291" s="41"/>
      <c r="C291" s="41"/>
      <c r="D291" s="4" t="s">
        <v>221</v>
      </c>
      <c r="E291" s="4" t="s">
        <v>222</v>
      </c>
      <c r="G291" s="4" t="e" vm="24">
        <v>#VALUE!</v>
      </c>
    </row>
    <row r="292" spans="2:7" ht="69.599999999999994" x14ac:dyDescent="0.4">
      <c r="B292" s="41"/>
      <c r="C292" s="41"/>
      <c r="D292" s="4" t="s">
        <v>223</v>
      </c>
      <c r="E292" s="4" t="s">
        <v>224</v>
      </c>
    </row>
    <row r="293" spans="2:7" ht="69.599999999999994" x14ac:dyDescent="0.4">
      <c r="B293" s="41"/>
      <c r="C293" s="41"/>
      <c r="D293" s="4" t="s">
        <v>223</v>
      </c>
      <c r="E293" s="4" t="s">
        <v>1027</v>
      </c>
      <c r="G293" s="4" t="e" vm="25">
        <v>#VALUE!</v>
      </c>
    </row>
    <row r="294" spans="2:7" ht="69.599999999999994" x14ac:dyDescent="0.4">
      <c r="B294" s="41"/>
      <c r="C294" s="41"/>
      <c r="D294" s="4" t="s">
        <v>223</v>
      </c>
      <c r="E294" s="4" t="s">
        <v>225</v>
      </c>
    </row>
    <row r="295" spans="2:7" ht="69.599999999999994" x14ac:dyDescent="0.4">
      <c r="B295" s="41"/>
      <c r="C295" s="41"/>
      <c r="D295" s="4" t="s">
        <v>223</v>
      </c>
      <c r="E295" s="4" t="s">
        <v>669</v>
      </c>
    </row>
    <row r="296" spans="2:7" ht="52.2" x14ac:dyDescent="0.4">
      <c r="B296" s="41"/>
      <c r="C296" s="41"/>
      <c r="D296" s="4" t="s">
        <v>221</v>
      </c>
      <c r="E296" s="4" t="s">
        <v>492</v>
      </c>
    </row>
    <row r="297" spans="2:7" ht="52.2" x14ac:dyDescent="0.4">
      <c r="B297" s="41"/>
      <c r="C297" s="41"/>
      <c r="D297" s="4" t="s">
        <v>221</v>
      </c>
      <c r="E297" s="4" t="s">
        <v>226</v>
      </c>
    </row>
    <row r="298" spans="2:7" ht="69.599999999999994" x14ac:dyDescent="0.4">
      <c r="B298" s="41"/>
      <c r="C298" s="41"/>
      <c r="D298" s="4" t="s">
        <v>223</v>
      </c>
      <c r="E298" s="4" t="s">
        <v>224</v>
      </c>
    </row>
    <row r="299" spans="2:7" ht="69.599999999999994" x14ac:dyDescent="0.4">
      <c r="B299" s="41"/>
      <c r="C299" s="41"/>
      <c r="D299" s="4" t="s">
        <v>223</v>
      </c>
      <c r="E299" s="4" t="s">
        <v>1027</v>
      </c>
    </row>
    <row r="300" spans="2:7" ht="69.599999999999994" x14ac:dyDescent="0.4">
      <c r="B300" s="41"/>
      <c r="C300" s="41"/>
      <c r="D300" s="4" t="s">
        <v>223</v>
      </c>
      <c r="E300" s="4" t="s">
        <v>227</v>
      </c>
    </row>
    <row r="301" spans="2:7" ht="69.599999999999994" x14ac:dyDescent="0.4">
      <c r="B301" s="41"/>
      <c r="C301" s="41"/>
      <c r="D301" s="4" t="s">
        <v>223</v>
      </c>
      <c r="E301" s="4" t="s">
        <v>670</v>
      </c>
    </row>
    <row r="302" spans="2:7" ht="52.2" x14ac:dyDescent="0.4">
      <c r="B302" s="41"/>
      <c r="C302" s="41"/>
      <c r="D302" s="4" t="s">
        <v>221</v>
      </c>
      <c r="E302" s="4" t="s">
        <v>493</v>
      </c>
    </row>
    <row r="303" spans="2:7" ht="52.2" x14ac:dyDescent="0.4">
      <c r="B303" s="41"/>
      <c r="C303" s="41"/>
      <c r="D303" s="4" t="s">
        <v>221</v>
      </c>
      <c r="E303" s="4" t="s">
        <v>228</v>
      </c>
    </row>
    <row r="304" spans="2:7" ht="69.599999999999994" x14ac:dyDescent="0.4">
      <c r="B304" s="41"/>
      <c r="C304" s="41"/>
      <c r="D304" s="4" t="s">
        <v>223</v>
      </c>
      <c r="E304" s="4" t="s">
        <v>224</v>
      </c>
    </row>
    <row r="305" spans="2:5" ht="69.599999999999994" x14ac:dyDescent="0.4">
      <c r="B305" s="41"/>
      <c r="C305" s="41"/>
      <c r="D305" s="4" t="s">
        <v>223</v>
      </c>
      <c r="E305" s="4" t="s">
        <v>1027</v>
      </c>
    </row>
    <row r="306" spans="2:5" ht="69.599999999999994" x14ac:dyDescent="0.4">
      <c r="B306" s="41"/>
      <c r="C306" s="41"/>
      <c r="D306" s="4" t="s">
        <v>223</v>
      </c>
      <c r="E306" s="4" t="s">
        <v>229</v>
      </c>
    </row>
    <row r="307" spans="2:5" ht="69.599999999999994" x14ac:dyDescent="0.4">
      <c r="B307" s="41"/>
      <c r="C307" s="41"/>
      <c r="D307" s="4" t="s">
        <v>223</v>
      </c>
      <c r="E307" s="4" t="s">
        <v>671</v>
      </c>
    </row>
    <row r="308" spans="2:5" ht="52.2" x14ac:dyDescent="0.4">
      <c r="B308" s="41"/>
      <c r="C308" s="41"/>
      <c r="D308" s="4" t="s">
        <v>221</v>
      </c>
      <c r="E308" s="4" t="s">
        <v>494</v>
      </c>
    </row>
    <row r="309" spans="2:5" ht="52.2" x14ac:dyDescent="0.4">
      <c r="B309" s="41"/>
      <c r="C309" s="41"/>
      <c r="D309" s="4" t="s">
        <v>221</v>
      </c>
      <c r="E309" s="4" t="s">
        <v>230</v>
      </c>
    </row>
    <row r="310" spans="2:5" ht="69.599999999999994" x14ac:dyDescent="0.4">
      <c r="B310" s="41"/>
      <c r="C310" s="41"/>
      <c r="D310" s="4" t="s">
        <v>223</v>
      </c>
      <c r="E310" s="4" t="s">
        <v>224</v>
      </c>
    </row>
    <row r="311" spans="2:5" ht="69.599999999999994" x14ac:dyDescent="0.4">
      <c r="B311" s="41"/>
      <c r="C311" s="41"/>
      <c r="D311" s="4" t="s">
        <v>223</v>
      </c>
      <c r="E311" s="4" t="s">
        <v>1027</v>
      </c>
    </row>
    <row r="312" spans="2:5" ht="69.599999999999994" x14ac:dyDescent="0.4">
      <c r="B312" s="41"/>
      <c r="C312" s="41"/>
      <c r="D312" s="4" t="s">
        <v>223</v>
      </c>
      <c r="E312" s="4" t="s">
        <v>231</v>
      </c>
    </row>
    <row r="313" spans="2:5" ht="69.599999999999994" x14ac:dyDescent="0.4">
      <c r="B313" s="41"/>
      <c r="C313" s="41"/>
      <c r="D313" s="4" t="s">
        <v>223</v>
      </c>
      <c r="E313" s="4" t="s">
        <v>672</v>
      </c>
    </row>
    <row r="314" spans="2:5" ht="52.2" x14ac:dyDescent="0.4">
      <c r="B314" s="41"/>
      <c r="C314" s="41"/>
      <c r="D314" s="4" t="s">
        <v>221</v>
      </c>
      <c r="E314" s="4" t="s">
        <v>495</v>
      </c>
    </row>
    <row r="315" spans="2:5" ht="52.2" x14ac:dyDescent="0.4">
      <c r="B315" s="41"/>
      <c r="C315" s="41"/>
      <c r="D315" s="4" t="s">
        <v>221</v>
      </c>
      <c r="E315" s="4" t="s">
        <v>232</v>
      </c>
    </row>
    <row r="316" spans="2:5" ht="69.599999999999994" x14ac:dyDescent="0.4">
      <c r="B316" s="41"/>
      <c r="C316" s="41"/>
      <c r="D316" s="4" t="s">
        <v>223</v>
      </c>
      <c r="E316" s="4" t="s">
        <v>224</v>
      </c>
    </row>
    <row r="317" spans="2:5" ht="69.599999999999994" x14ac:dyDescent="0.4">
      <c r="B317" s="41"/>
      <c r="C317" s="41"/>
      <c r="D317" s="4" t="s">
        <v>223</v>
      </c>
      <c r="E317" s="4" t="s">
        <v>1027</v>
      </c>
    </row>
    <row r="318" spans="2:5" ht="69.599999999999994" x14ac:dyDescent="0.4">
      <c r="B318" s="41"/>
      <c r="C318" s="41"/>
      <c r="D318" s="4" t="s">
        <v>223</v>
      </c>
      <c r="E318" s="4" t="s">
        <v>233</v>
      </c>
    </row>
    <row r="319" spans="2:5" ht="69.599999999999994" x14ac:dyDescent="0.4">
      <c r="B319" s="41"/>
      <c r="C319" s="41"/>
      <c r="D319" s="4" t="s">
        <v>223</v>
      </c>
      <c r="E319" s="4" t="s">
        <v>673</v>
      </c>
    </row>
    <row r="320" spans="2:5" ht="52.2" x14ac:dyDescent="0.4">
      <c r="B320" s="41"/>
      <c r="C320" s="41"/>
      <c r="D320" s="4" t="s">
        <v>221</v>
      </c>
      <c r="E320" s="4" t="s">
        <v>496</v>
      </c>
    </row>
    <row r="321" spans="2:5" ht="52.2" x14ac:dyDescent="0.4">
      <c r="B321" s="41"/>
      <c r="C321" s="41"/>
      <c r="D321" s="4" t="s">
        <v>221</v>
      </c>
      <c r="E321" s="4" t="s">
        <v>234</v>
      </c>
    </row>
    <row r="322" spans="2:5" ht="69.599999999999994" x14ac:dyDescent="0.4">
      <c r="B322" s="41"/>
      <c r="C322" s="41"/>
      <c r="D322" s="4" t="s">
        <v>223</v>
      </c>
      <c r="E322" s="4" t="s">
        <v>224</v>
      </c>
    </row>
    <row r="323" spans="2:5" ht="69.599999999999994" x14ac:dyDescent="0.4">
      <c r="B323" s="41"/>
      <c r="C323" s="41"/>
      <c r="D323" s="4" t="s">
        <v>223</v>
      </c>
      <c r="E323" s="4" t="s">
        <v>1027</v>
      </c>
    </row>
    <row r="324" spans="2:5" ht="69.599999999999994" x14ac:dyDescent="0.4">
      <c r="B324" s="41"/>
      <c r="C324" s="41"/>
      <c r="D324" s="4" t="s">
        <v>223</v>
      </c>
      <c r="E324" s="4" t="s">
        <v>235</v>
      </c>
    </row>
    <row r="325" spans="2:5" ht="69.599999999999994" x14ac:dyDescent="0.4">
      <c r="B325" s="41"/>
      <c r="C325" s="41"/>
      <c r="D325" s="4" t="s">
        <v>223</v>
      </c>
      <c r="E325" s="4" t="s">
        <v>674</v>
      </c>
    </row>
    <row r="326" spans="2:5" ht="52.2" x14ac:dyDescent="0.4">
      <c r="B326" s="41"/>
      <c r="C326" s="41"/>
      <c r="D326" s="4" t="s">
        <v>221</v>
      </c>
      <c r="E326" s="4" t="s">
        <v>497</v>
      </c>
    </row>
    <row r="327" spans="2:5" ht="52.2" x14ac:dyDescent="0.4">
      <c r="B327" s="41"/>
      <c r="C327" s="41"/>
      <c r="D327" s="4" t="s">
        <v>221</v>
      </c>
      <c r="E327" s="4" t="s">
        <v>236</v>
      </c>
    </row>
    <row r="328" spans="2:5" ht="69.599999999999994" x14ac:dyDescent="0.4">
      <c r="B328" s="41"/>
      <c r="C328" s="41"/>
      <c r="D328" s="4" t="s">
        <v>223</v>
      </c>
      <c r="E328" s="4" t="s">
        <v>224</v>
      </c>
    </row>
    <row r="329" spans="2:5" ht="69.599999999999994" x14ac:dyDescent="0.4">
      <c r="B329" s="41"/>
      <c r="C329" s="41"/>
      <c r="D329" s="4" t="s">
        <v>223</v>
      </c>
      <c r="E329" s="4" t="s">
        <v>1027</v>
      </c>
    </row>
    <row r="330" spans="2:5" ht="69.599999999999994" x14ac:dyDescent="0.4">
      <c r="B330" s="41"/>
      <c r="C330" s="41"/>
      <c r="D330" s="4" t="s">
        <v>223</v>
      </c>
      <c r="E330" s="4" t="s">
        <v>237</v>
      </c>
    </row>
    <row r="331" spans="2:5" ht="69.599999999999994" x14ac:dyDescent="0.4">
      <c r="B331" s="41"/>
      <c r="C331" s="41"/>
      <c r="D331" s="4" t="s">
        <v>223</v>
      </c>
      <c r="E331" s="4" t="s">
        <v>675</v>
      </c>
    </row>
    <row r="332" spans="2:5" ht="52.2" x14ac:dyDescent="0.4">
      <c r="B332" s="41"/>
      <c r="C332" s="41"/>
      <c r="D332" s="4" t="s">
        <v>221</v>
      </c>
      <c r="E332" s="4" t="s">
        <v>498</v>
      </c>
    </row>
    <row r="333" spans="2:5" ht="52.2" x14ac:dyDescent="0.4">
      <c r="B333" s="41"/>
      <c r="C333" s="41"/>
      <c r="D333" s="4" t="s">
        <v>221</v>
      </c>
      <c r="E333" s="4" t="s">
        <v>238</v>
      </c>
    </row>
    <row r="334" spans="2:5" ht="69.599999999999994" x14ac:dyDescent="0.4">
      <c r="B334" s="41"/>
      <c r="C334" s="41"/>
      <c r="D334" s="4" t="s">
        <v>223</v>
      </c>
      <c r="E334" s="4" t="s">
        <v>224</v>
      </c>
    </row>
    <row r="335" spans="2:5" ht="69.599999999999994" x14ac:dyDescent="0.4">
      <c r="B335" s="41"/>
      <c r="C335" s="41"/>
      <c r="D335" s="4" t="s">
        <v>223</v>
      </c>
      <c r="E335" s="4" t="s">
        <v>1027</v>
      </c>
    </row>
    <row r="336" spans="2:5" ht="69.599999999999994" x14ac:dyDescent="0.4">
      <c r="B336" s="41"/>
      <c r="C336" s="41"/>
      <c r="D336" s="4" t="s">
        <v>223</v>
      </c>
      <c r="E336" s="4" t="s">
        <v>239</v>
      </c>
    </row>
    <row r="337" spans="2:7" ht="69.599999999999994" x14ac:dyDescent="0.4">
      <c r="B337" s="41"/>
      <c r="C337" s="41"/>
      <c r="D337" s="4" t="s">
        <v>223</v>
      </c>
      <c r="E337" s="4" t="s">
        <v>676</v>
      </c>
    </row>
    <row r="338" spans="2:7" ht="52.2" x14ac:dyDescent="0.4">
      <c r="B338" s="41"/>
      <c r="C338" s="41"/>
      <c r="D338" s="4" t="s">
        <v>221</v>
      </c>
      <c r="E338" s="4" t="s">
        <v>499</v>
      </c>
    </row>
    <row r="339" spans="2:7" ht="52.2" x14ac:dyDescent="0.4">
      <c r="B339" s="41"/>
      <c r="C339" s="41"/>
      <c r="D339" s="4" t="s">
        <v>221</v>
      </c>
      <c r="E339" s="4" t="s">
        <v>500</v>
      </c>
    </row>
    <row r="340" spans="2:7" ht="52.2" x14ac:dyDescent="0.4">
      <c r="B340" s="41"/>
      <c r="C340" s="41"/>
      <c r="D340" s="4" t="s">
        <v>221</v>
      </c>
      <c r="E340" s="4" t="s">
        <v>501</v>
      </c>
      <c r="G340" s="4" t="e" vm="26">
        <v>#VALUE!</v>
      </c>
    </row>
    <row r="341" spans="2:7" ht="69.599999999999994" x14ac:dyDescent="0.4">
      <c r="B341" s="41"/>
      <c r="C341" s="41"/>
      <c r="D341" s="4" t="s">
        <v>241</v>
      </c>
      <c r="E341" s="4" t="s">
        <v>502</v>
      </c>
      <c r="G341" s="4" t="e" vm="27">
        <v>#VALUE!</v>
      </c>
    </row>
    <row r="342" spans="2:7" ht="52.2" x14ac:dyDescent="0.4">
      <c r="B342" s="41"/>
      <c r="C342" s="42"/>
      <c r="D342" s="4" t="s">
        <v>242</v>
      </c>
      <c r="E342" s="4" t="s">
        <v>668</v>
      </c>
    </row>
    <row r="343" spans="2:7" x14ac:dyDescent="0.4">
      <c r="B343" s="41"/>
      <c r="C343" s="41" t="s">
        <v>292</v>
      </c>
      <c r="D343" s="4" t="s">
        <v>243</v>
      </c>
      <c r="E343" s="4" t="s">
        <v>684</v>
      </c>
    </row>
    <row r="344" spans="2:7" x14ac:dyDescent="0.4">
      <c r="B344" s="41"/>
      <c r="C344" s="41"/>
      <c r="D344" s="4" t="s">
        <v>243</v>
      </c>
      <c r="E344" s="4" t="s">
        <v>685</v>
      </c>
    </row>
    <row r="345" spans="2:7" x14ac:dyDescent="0.4">
      <c r="B345" s="41"/>
      <c r="C345" s="41"/>
      <c r="D345" s="4" t="s">
        <v>243</v>
      </c>
      <c r="E345" s="4" t="s">
        <v>503</v>
      </c>
    </row>
    <row r="346" spans="2:7" ht="34.799999999999997" x14ac:dyDescent="0.4">
      <c r="B346" s="41"/>
      <c r="C346" s="41"/>
      <c r="D346" s="4" t="s">
        <v>243</v>
      </c>
      <c r="E346" s="4" t="s">
        <v>504</v>
      </c>
    </row>
    <row r="347" spans="2:7" x14ac:dyDescent="0.4">
      <c r="B347" s="41"/>
      <c r="C347" s="41"/>
      <c r="D347" s="4" t="s">
        <v>243</v>
      </c>
      <c r="E347" s="4" t="s">
        <v>905</v>
      </c>
    </row>
    <row r="348" spans="2:7" x14ac:dyDescent="0.4">
      <c r="B348" s="41"/>
      <c r="C348" s="41"/>
      <c r="D348" s="4" t="s">
        <v>243</v>
      </c>
      <c r="E348" s="4" t="s">
        <v>505</v>
      </c>
    </row>
    <row r="349" spans="2:7" ht="34.799999999999997" x14ac:dyDescent="0.4">
      <c r="B349" s="41"/>
      <c r="C349" s="41"/>
      <c r="D349" s="4" t="s">
        <v>244</v>
      </c>
      <c r="E349" s="4" t="s">
        <v>488</v>
      </c>
    </row>
    <row r="350" spans="2:7" ht="34.799999999999997" x14ac:dyDescent="0.4">
      <c r="B350" s="41"/>
      <c r="C350" s="41"/>
      <c r="D350" s="4" t="s">
        <v>790</v>
      </c>
      <c r="E350" s="4" t="s">
        <v>506</v>
      </c>
      <c r="G350" s="4" t="e" vm="28">
        <v>#VALUE!</v>
      </c>
    </row>
    <row r="351" spans="2:7" ht="34.799999999999997" x14ac:dyDescent="0.4">
      <c r="B351" s="41"/>
      <c r="C351" s="41"/>
      <c r="D351" s="4" t="s">
        <v>790</v>
      </c>
      <c r="E351" s="4" t="s">
        <v>905</v>
      </c>
    </row>
    <row r="352" spans="2:7" ht="34.799999999999997" x14ac:dyDescent="0.4">
      <c r="B352" s="41"/>
      <c r="C352" s="41"/>
      <c r="D352" s="4" t="s">
        <v>790</v>
      </c>
      <c r="E352" s="4" t="s">
        <v>505</v>
      </c>
    </row>
    <row r="353" spans="2:7" ht="34.799999999999997" x14ac:dyDescent="0.4">
      <c r="B353" s="41"/>
      <c r="C353" s="41"/>
      <c r="D353" s="4" t="s">
        <v>790</v>
      </c>
      <c r="E353" s="4" t="s">
        <v>507</v>
      </c>
    </row>
    <row r="354" spans="2:7" ht="34.799999999999997" x14ac:dyDescent="0.4">
      <c r="B354" s="41"/>
      <c r="C354" s="41"/>
      <c r="D354" s="4" t="s">
        <v>790</v>
      </c>
      <c r="E354" s="4" t="s">
        <v>893</v>
      </c>
      <c r="G354" s="6"/>
    </row>
    <row r="355" spans="2:7" ht="34.799999999999997" x14ac:dyDescent="0.4">
      <c r="B355" s="41"/>
      <c r="C355" s="41"/>
      <c r="D355" s="4" t="s">
        <v>791</v>
      </c>
      <c r="E355" s="4" t="s">
        <v>245</v>
      </c>
    </row>
    <row r="356" spans="2:7" ht="34.799999999999997" x14ac:dyDescent="0.4">
      <c r="B356" s="41"/>
      <c r="C356" s="41"/>
      <c r="D356" s="4" t="s">
        <v>246</v>
      </c>
      <c r="E356" s="4" t="s">
        <v>677</v>
      </c>
    </row>
    <row r="357" spans="2:7" ht="34.799999999999997" x14ac:dyDescent="0.4">
      <c r="B357" s="41"/>
      <c r="C357" s="41"/>
      <c r="D357" s="4" t="s">
        <v>247</v>
      </c>
      <c r="E357" s="4" t="s">
        <v>508</v>
      </c>
    </row>
    <row r="358" spans="2:7" ht="34.799999999999997" x14ac:dyDescent="0.4">
      <c r="B358" s="41"/>
      <c r="C358" s="41"/>
      <c r="D358" s="4" t="s">
        <v>247</v>
      </c>
      <c r="E358" s="4" t="s">
        <v>905</v>
      </c>
    </row>
    <row r="359" spans="2:7" ht="34.799999999999997" x14ac:dyDescent="0.4">
      <c r="B359" s="41"/>
      <c r="C359" s="41"/>
      <c r="D359" s="4" t="s">
        <v>247</v>
      </c>
      <c r="E359" s="4" t="s">
        <v>509</v>
      </c>
    </row>
    <row r="360" spans="2:7" ht="52.2" x14ac:dyDescent="0.4">
      <c r="B360" s="41"/>
      <c r="C360" s="41"/>
      <c r="D360" s="4" t="s">
        <v>792</v>
      </c>
      <c r="E360" s="4" t="s">
        <v>245</v>
      </c>
    </row>
    <row r="361" spans="2:7" ht="52.2" x14ac:dyDescent="0.4">
      <c r="B361" s="41"/>
      <c r="C361" s="41"/>
      <c r="D361" s="4" t="s">
        <v>248</v>
      </c>
      <c r="E361" s="4" t="s">
        <v>678</v>
      </c>
    </row>
    <row r="362" spans="2:7" ht="52.2" x14ac:dyDescent="0.4">
      <c r="B362" s="41"/>
      <c r="C362" s="41"/>
      <c r="D362" s="4" t="s">
        <v>249</v>
      </c>
      <c r="E362" s="4" t="s">
        <v>510</v>
      </c>
    </row>
    <row r="363" spans="2:7" ht="52.2" x14ac:dyDescent="0.4">
      <c r="B363" s="41"/>
      <c r="C363" s="41"/>
      <c r="D363" s="4" t="s">
        <v>249</v>
      </c>
      <c r="E363" s="4" t="s">
        <v>905</v>
      </c>
    </row>
    <row r="364" spans="2:7" ht="104.4" x14ac:dyDescent="0.4">
      <c r="B364" s="41"/>
      <c r="C364" s="41"/>
      <c r="D364" s="4" t="s">
        <v>249</v>
      </c>
      <c r="E364" s="4" t="s">
        <v>511</v>
      </c>
      <c r="G364" s="4" t="s">
        <v>250</v>
      </c>
    </row>
    <row r="365" spans="2:7" ht="52.2" x14ac:dyDescent="0.4">
      <c r="B365" s="41"/>
      <c r="C365" s="41"/>
      <c r="D365" s="4" t="s">
        <v>249</v>
      </c>
      <c r="E365" s="4" t="s">
        <v>512</v>
      </c>
    </row>
    <row r="366" spans="2:7" ht="52.2" x14ac:dyDescent="0.4">
      <c r="B366" s="41"/>
      <c r="C366" s="41"/>
      <c r="D366" s="4" t="s">
        <v>249</v>
      </c>
      <c r="E366" s="4" t="s">
        <v>513</v>
      </c>
    </row>
    <row r="367" spans="2:7" ht="52.2" x14ac:dyDescent="0.4">
      <c r="B367" s="41"/>
      <c r="C367" s="41"/>
      <c r="D367" s="4" t="s">
        <v>249</v>
      </c>
      <c r="E367" s="4" t="s">
        <v>514</v>
      </c>
    </row>
    <row r="368" spans="2:7" ht="52.2" x14ac:dyDescent="0.4">
      <c r="B368" s="41"/>
      <c r="C368" s="41"/>
      <c r="D368" s="4" t="s">
        <v>249</v>
      </c>
      <c r="E368" s="4" t="s">
        <v>1026</v>
      </c>
    </row>
    <row r="369" spans="2:7" ht="69.599999999999994" x14ac:dyDescent="0.4">
      <c r="B369" s="41"/>
      <c r="C369" s="41"/>
      <c r="D369" s="4" t="s">
        <v>793</v>
      </c>
      <c r="E369" s="4" t="s">
        <v>245</v>
      </c>
    </row>
    <row r="370" spans="2:7" ht="69.599999999999994" x14ac:dyDescent="0.4">
      <c r="B370" s="41"/>
      <c r="C370" s="42"/>
      <c r="D370" s="4" t="s">
        <v>251</v>
      </c>
      <c r="E370" s="4" t="s">
        <v>679</v>
      </c>
    </row>
    <row r="371" spans="2:7" x14ac:dyDescent="0.4">
      <c r="B371" s="41"/>
      <c r="C371" s="40" t="s">
        <v>293</v>
      </c>
      <c r="D371" s="4" t="s">
        <v>253</v>
      </c>
      <c r="E371" s="4" t="s">
        <v>437</v>
      </c>
    </row>
    <row r="372" spans="2:7" x14ac:dyDescent="0.4">
      <c r="B372" s="41"/>
      <c r="C372" s="41"/>
      <c r="D372" s="4" t="s">
        <v>253</v>
      </c>
      <c r="E372" s="4" t="s">
        <v>438</v>
      </c>
    </row>
    <row r="373" spans="2:7" ht="69.599999999999994" x14ac:dyDescent="0.4">
      <c r="B373" s="41"/>
      <c r="C373" s="41"/>
      <c r="D373" s="4" t="s">
        <v>253</v>
      </c>
      <c r="E373" s="4" t="s">
        <v>511</v>
      </c>
      <c r="G373" s="4" t="s">
        <v>252</v>
      </c>
    </row>
    <row r="374" spans="2:7" x14ac:dyDescent="0.4">
      <c r="B374" s="41"/>
      <c r="C374" s="41"/>
      <c r="D374" s="4" t="s">
        <v>253</v>
      </c>
      <c r="E374" s="4" t="s">
        <v>515</v>
      </c>
    </row>
    <row r="375" spans="2:7" x14ac:dyDescent="0.4">
      <c r="B375" s="41"/>
      <c r="C375" s="41"/>
      <c r="D375" s="4" t="s">
        <v>253</v>
      </c>
      <c r="E375" s="4" t="s">
        <v>516</v>
      </c>
    </row>
    <row r="376" spans="2:7" x14ac:dyDescent="0.4">
      <c r="B376" s="41"/>
      <c r="C376" s="41"/>
      <c r="D376" s="4" t="s">
        <v>253</v>
      </c>
      <c r="E376" s="4" t="s">
        <v>257</v>
      </c>
    </row>
    <row r="377" spans="2:7" x14ac:dyDescent="0.4">
      <c r="B377" s="41"/>
      <c r="C377" s="41"/>
      <c r="D377" s="4" t="s">
        <v>253</v>
      </c>
      <c r="E377" s="4" t="s">
        <v>517</v>
      </c>
    </row>
    <row r="378" spans="2:7" x14ac:dyDescent="0.4">
      <c r="B378" s="41"/>
      <c r="C378" s="41"/>
      <c r="D378" s="4" t="s">
        <v>253</v>
      </c>
      <c r="E378" s="4" t="s">
        <v>258</v>
      </c>
    </row>
    <row r="379" spans="2:7" x14ac:dyDescent="0.4">
      <c r="B379" s="41"/>
      <c r="C379" s="41"/>
      <c r="D379" s="4" t="s">
        <v>253</v>
      </c>
      <c r="E379" s="4" t="s">
        <v>267</v>
      </c>
      <c r="G379" s="4" t="e" vm="29">
        <v>#VALUE!</v>
      </c>
    </row>
    <row r="380" spans="2:7" x14ac:dyDescent="0.4">
      <c r="B380" s="41"/>
      <c r="C380" s="41"/>
      <c r="D380" s="4" t="s">
        <v>253</v>
      </c>
      <c r="E380" s="4" t="s">
        <v>266</v>
      </c>
      <c r="G380" s="4" t="s">
        <v>286</v>
      </c>
    </row>
    <row r="381" spans="2:7" x14ac:dyDescent="0.4">
      <c r="B381" s="41"/>
      <c r="C381" s="41"/>
      <c r="D381" s="4" t="s">
        <v>253</v>
      </c>
      <c r="E381" s="4" t="s">
        <v>268</v>
      </c>
    </row>
    <row r="382" spans="2:7" x14ac:dyDescent="0.4">
      <c r="B382" s="41"/>
      <c r="C382" s="41"/>
      <c r="D382" s="4" t="s">
        <v>253</v>
      </c>
      <c r="E382" s="4" t="s">
        <v>269</v>
      </c>
      <c r="G382" s="4" t="s">
        <v>272</v>
      </c>
    </row>
    <row r="383" spans="2:7" x14ac:dyDescent="0.4">
      <c r="B383" s="41"/>
      <c r="C383" s="41"/>
      <c r="D383" s="4" t="s">
        <v>253</v>
      </c>
      <c r="E383" s="4" t="s">
        <v>270</v>
      </c>
      <c r="G383" s="4" t="s">
        <v>271</v>
      </c>
    </row>
    <row r="384" spans="2:7" x14ac:dyDescent="0.4">
      <c r="B384" s="41"/>
      <c r="C384" s="41"/>
      <c r="D384" s="4" t="s">
        <v>253</v>
      </c>
      <c r="E384" s="4" t="s">
        <v>273</v>
      </c>
      <c r="G384" s="4" t="s">
        <v>275</v>
      </c>
    </row>
    <row r="385" spans="2:7" x14ac:dyDescent="0.4">
      <c r="B385" s="41"/>
      <c r="C385" s="41"/>
      <c r="D385" s="4" t="s">
        <v>253</v>
      </c>
      <c r="E385" s="4" t="s">
        <v>274</v>
      </c>
      <c r="G385" s="4" t="s">
        <v>276</v>
      </c>
    </row>
    <row r="386" spans="2:7" x14ac:dyDescent="0.4">
      <c r="B386" s="41"/>
      <c r="C386" s="41"/>
      <c r="D386" s="4" t="s">
        <v>253</v>
      </c>
      <c r="E386" s="4" t="s">
        <v>518</v>
      </c>
    </row>
    <row r="387" spans="2:7" x14ac:dyDescent="0.4">
      <c r="B387" s="41"/>
      <c r="C387" s="41"/>
      <c r="D387" s="4" t="s">
        <v>253</v>
      </c>
      <c r="E387" s="4" t="s">
        <v>519</v>
      </c>
    </row>
    <row r="388" spans="2:7" x14ac:dyDescent="0.4">
      <c r="B388" s="41"/>
      <c r="C388" s="41"/>
      <c r="D388" s="4" t="s">
        <v>253</v>
      </c>
      <c r="E388" s="4" t="s">
        <v>520</v>
      </c>
    </row>
    <row r="389" spans="2:7" x14ac:dyDescent="0.4">
      <c r="B389" s="41"/>
      <c r="C389" s="41"/>
      <c r="D389" s="4" t="s">
        <v>253</v>
      </c>
      <c r="E389" s="4" t="s">
        <v>280</v>
      </c>
    </row>
    <row r="390" spans="2:7" x14ac:dyDescent="0.4">
      <c r="B390" s="41"/>
      <c r="C390" s="41"/>
      <c r="D390" s="4" t="s">
        <v>253</v>
      </c>
      <c r="E390" s="4" t="s">
        <v>322</v>
      </c>
    </row>
    <row r="391" spans="2:7" x14ac:dyDescent="0.4">
      <c r="B391" s="41"/>
      <c r="C391" s="41"/>
      <c r="D391" s="4" t="s">
        <v>253</v>
      </c>
      <c r="E391" s="4" t="s">
        <v>323</v>
      </c>
    </row>
    <row r="392" spans="2:7" x14ac:dyDescent="0.4">
      <c r="B392" s="41"/>
      <c r="C392" s="41"/>
      <c r="D392" s="4" t="s">
        <v>253</v>
      </c>
      <c r="E392" s="4" t="s">
        <v>324</v>
      </c>
    </row>
    <row r="393" spans="2:7" ht="34.799999999999997" x14ac:dyDescent="0.4">
      <c r="B393" s="41"/>
      <c r="C393" s="41"/>
      <c r="D393" s="4" t="s">
        <v>254</v>
      </c>
      <c r="E393" s="4" t="s">
        <v>437</v>
      </c>
    </row>
    <row r="394" spans="2:7" ht="52.2" x14ac:dyDescent="0.4">
      <c r="B394" s="41"/>
      <c r="C394" s="41"/>
      <c r="D394" s="4" t="s">
        <v>255</v>
      </c>
      <c r="E394" s="4" t="s">
        <v>521</v>
      </c>
    </row>
    <row r="395" spans="2:7" ht="34.799999999999997" x14ac:dyDescent="0.4">
      <c r="B395" s="41"/>
      <c r="C395" s="41"/>
      <c r="D395" s="4" t="s">
        <v>256</v>
      </c>
      <c r="E395" s="4" t="s">
        <v>278</v>
      </c>
    </row>
    <row r="396" spans="2:7" ht="34.799999999999997" x14ac:dyDescent="0.4">
      <c r="B396" s="41"/>
      <c r="C396" s="41"/>
      <c r="D396" s="4" t="s">
        <v>256</v>
      </c>
      <c r="E396" s="4" t="s">
        <v>265</v>
      </c>
      <c r="G396" s="4" t="e" vm="30">
        <v>#VALUE!</v>
      </c>
    </row>
    <row r="397" spans="2:7" ht="34.799999999999997" x14ac:dyDescent="0.4">
      <c r="B397" s="41"/>
      <c r="C397" s="41"/>
      <c r="D397" s="4" t="s">
        <v>256</v>
      </c>
      <c r="E397" s="4" t="s">
        <v>260</v>
      </c>
    </row>
    <row r="398" spans="2:7" ht="34.799999999999997" x14ac:dyDescent="0.4">
      <c r="B398" s="41"/>
      <c r="C398" s="41"/>
      <c r="D398" s="4" t="s">
        <v>256</v>
      </c>
      <c r="E398" s="4" t="s">
        <v>259</v>
      </c>
    </row>
    <row r="399" spans="2:7" ht="34.799999999999997" x14ac:dyDescent="0.4">
      <c r="B399" s="41"/>
      <c r="C399" s="41"/>
      <c r="D399" s="4" t="s">
        <v>256</v>
      </c>
      <c r="E399" s="4" t="s">
        <v>325</v>
      </c>
    </row>
    <row r="400" spans="2:7" ht="52.2" x14ac:dyDescent="0.4">
      <c r="B400" s="41"/>
      <c r="C400" s="41"/>
      <c r="D400" s="4" t="s">
        <v>277</v>
      </c>
      <c r="E400" s="4" t="s">
        <v>279</v>
      </c>
    </row>
    <row r="401" spans="2:7" ht="52.2" x14ac:dyDescent="0.4">
      <c r="B401" s="41"/>
      <c r="C401" s="41"/>
      <c r="D401" s="4" t="s">
        <v>277</v>
      </c>
      <c r="E401" s="4" t="s">
        <v>280</v>
      </c>
    </row>
    <row r="402" spans="2:7" ht="52.2" x14ac:dyDescent="0.4">
      <c r="B402" s="41"/>
      <c r="C402" s="41"/>
      <c r="D402" s="4" t="s">
        <v>281</v>
      </c>
      <c r="E402" s="4" t="s">
        <v>283</v>
      </c>
    </row>
    <row r="403" spans="2:7" ht="52.2" x14ac:dyDescent="0.4">
      <c r="B403" s="41"/>
      <c r="C403" s="41"/>
      <c r="D403" s="4" t="s">
        <v>282</v>
      </c>
      <c r="E403" s="4" t="s">
        <v>283</v>
      </c>
    </row>
    <row r="404" spans="2:7" x14ac:dyDescent="0.4">
      <c r="B404" s="41"/>
      <c r="C404" s="41"/>
      <c r="D404" s="4" t="s">
        <v>287</v>
      </c>
      <c r="E404" s="4" t="s">
        <v>267</v>
      </c>
      <c r="G404" s="4" t="e" vm="31">
        <v>#VALUE!</v>
      </c>
    </row>
    <row r="405" spans="2:7" x14ac:dyDescent="0.4">
      <c r="B405" s="41"/>
      <c r="C405" s="41"/>
      <c r="D405" s="4" t="s">
        <v>287</v>
      </c>
      <c r="E405" s="4" t="s">
        <v>266</v>
      </c>
      <c r="G405" s="4" t="s">
        <v>286</v>
      </c>
    </row>
    <row r="406" spans="2:7" x14ac:dyDescent="0.4">
      <c r="B406" s="41"/>
      <c r="C406" s="41"/>
      <c r="D406" s="4" t="s">
        <v>287</v>
      </c>
      <c r="E406" s="4" t="s">
        <v>284</v>
      </c>
      <c r="G406" s="4" t="s">
        <v>285</v>
      </c>
    </row>
    <row r="407" spans="2:7" x14ac:dyDescent="0.4">
      <c r="B407" s="41"/>
      <c r="C407" s="41"/>
      <c r="D407" s="4" t="s">
        <v>287</v>
      </c>
      <c r="E407" s="4" t="s">
        <v>268</v>
      </c>
    </row>
    <row r="408" spans="2:7" x14ac:dyDescent="0.4">
      <c r="B408" s="41"/>
      <c r="C408" s="41"/>
      <c r="D408" s="4" t="s">
        <v>287</v>
      </c>
      <c r="E408" s="4" t="s">
        <v>274</v>
      </c>
      <c r="G408" s="4" t="s">
        <v>276</v>
      </c>
    </row>
    <row r="409" spans="2:7" x14ac:dyDescent="0.4">
      <c r="B409" s="41"/>
      <c r="C409" s="41"/>
      <c r="D409" s="4" t="s">
        <v>287</v>
      </c>
      <c r="E409" s="4" t="s">
        <v>269</v>
      </c>
      <c r="G409" s="4" t="s">
        <v>272</v>
      </c>
    </row>
    <row r="410" spans="2:7" x14ac:dyDescent="0.4">
      <c r="B410" s="41"/>
      <c r="C410" s="41"/>
      <c r="D410" s="4" t="s">
        <v>287</v>
      </c>
      <c r="E410" s="4" t="s">
        <v>270</v>
      </c>
      <c r="G410" s="4" t="s">
        <v>271</v>
      </c>
    </row>
    <row r="411" spans="2:7" x14ac:dyDescent="0.4">
      <c r="B411" s="41"/>
      <c r="C411" s="41"/>
      <c r="D411" s="4" t="s">
        <v>287</v>
      </c>
      <c r="E411" s="4" t="s">
        <v>289</v>
      </c>
      <c r="G411" s="4" t="e" vm="32">
        <v>#VALUE!</v>
      </c>
    </row>
    <row r="412" spans="2:7" x14ac:dyDescent="0.4">
      <c r="B412" s="41"/>
      <c r="C412" s="41"/>
      <c r="D412" s="4" t="s">
        <v>287</v>
      </c>
      <c r="E412" s="4" t="s">
        <v>273</v>
      </c>
      <c r="G412" s="4" t="s">
        <v>290</v>
      </c>
    </row>
    <row r="413" spans="2:7" x14ac:dyDescent="0.4">
      <c r="B413" s="41"/>
      <c r="C413" s="41"/>
      <c r="D413" s="4" t="s">
        <v>287</v>
      </c>
      <c r="E413" s="4" t="s">
        <v>291</v>
      </c>
      <c r="G413" s="4" t="e" vm="33">
        <v>#VALUE!</v>
      </c>
    </row>
    <row r="414" spans="2:7" x14ac:dyDescent="0.4">
      <c r="B414" s="41"/>
      <c r="C414" s="41"/>
      <c r="D414" s="4" t="s">
        <v>287</v>
      </c>
      <c r="E414" s="4" t="s">
        <v>297</v>
      </c>
    </row>
    <row r="415" spans="2:7" x14ac:dyDescent="0.4">
      <c r="B415" s="41"/>
      <c r="C415" s="41"/>
      <c r="D415" s="4" t="s">
        <v>287</v>
      </c>
      <c r="E415" s="4" t="s">
        <v>298</v>
      </c>
    </row>
    <row r="416" spans="2:7" ht="34.799999999999997" x14ac:dyDescent="0.4">
      <c r="B416" s="41"/>
      <c r="C416" s="41"/>
      <c r="D416" s="4" t="s">
        <v>287</v>
      </c>
      <c r="E416" s="4" t="s">
        <v>299</v>
      </c>
    </row>
    <row r="417" spans="2:7" ht="34.799999999999997" x14ac:dyDescent="0.4">
      <c r="B417" s="41"/>
      <c r="C417" s="41"/>
      <c r="D417" s="4" t="s">
        <v>338</v>
      </c>
      <c r="E417" s="4" t="s">
        <v>468</v>
      </c>
    </row>
    <row r="418" spans="2:7" ht="34.799999999999997" x14ac:dyDescent="0.4">
      <c r="B418" s="41"/>
      <c r="C418" s="41"/>
      <c r="D418" s="4" t="s">
        <v>338</v>
      </c>
      <c r="E418" s="4" t="s">
        <v>469</v>
      </c>
    </row>
    <row r="419" spans="2:7" ht="34.799999999999997" x14ac:dyDescent="0.4">
      <c r="B419" s="41"/>
      <c r="C419" s="41"/>
      <c r="D419" s="4" t="s">
        <v>338</v>
      </c>
      <c r="E419" s="4" t="s">
        <v>470</v>
      </c>
    </row>
    <row r="420" spans="2:7" ht="34.799999999999997" x14ac:dyDescent="0.4">
      <c r="B420" s="41"/>
      <c r="C420" s="41"/>
      <c r="D420" s="4" t="s">
        <v>338</v>
      </c>
      <c r="E420" s="4" t="s">
        <v>471</v>
      </c>
    </row>
    <row r="421" spans="2:7" ht="34.799999999999997" x14ac:dyDescent="0.4">
      <c r="B421" s="41"/>
      <c r="C421" s="41"/>
      <c r="D421" s="4" t="s">
        <v>338</v>
      </c>
      <c r="E421" s="4" t="s">
        <v>472</v>
      </c>
    </row>
    <row r="422" spans="2:7" ht="34.799999999999997" x14ac:dyDescent="0.4">
      <c r="B422" s="41"/>
      <c r="C422" s="41"/>
      <c r="D422" s="4" t="s">
        <v>339</v>
      </c>
      <c r="E422" s="4" t="s">
        <v>473</v>
      </c>
    </row>
    <row r="423" spans="2:7" ht="34.799999999999997" x14ac:dyDescent="0.4">
      <c r="B423" s="41"/>
      <c r="C423" s="41"/>
      <c r="D423" s="4" t="s">
        <v>339</v>
      </c>
      <c r="E423" s="4" t="s">
        <v>474</v>
      </c>
    </row>
    <row r="424" spans="2:7" ht="34.799999999999997" x14ac:dyDescent="0.4">
      <c r="B424" s="41"/>
      <c r="C424" s="41"/>
      <c r="D424" s="4" t="s">
        <v>339</v>
      </c>
      <c r="E424" s="4" t="s">
        <v>475</v>
      </c>
    </row>
    <row r="425" spans="2:7" ht="34.799999999999997" x14ac:dyDescent="0.4">
      <c r="B425" s="41"/>
      <c r="C425" s="41"/>
      <c r="D425" s="4" t="s">
        <v>339</v>
      </c>
      <c r="E425" s="4" t="s">
        <v>476</v>
      </c>
    </row>
    <row r="426" spans="2:7" ht="34.799999999999997" x14ac:dyDescent="0.4">
      <c r="B426" s="41"/>
      <c r="C426" s="41"/>
      <c r="D426" s="4" t="s">
        <v>339</v>
      </c>
      <c r="E426" s="4" t="s">
        <v>477</v>
      </c>
    </row>
    <row r="427" spans="2:7" ht="34.799999999999997" x14ac:dyDescent="0.4">
      <c r="B427" s="41"/>
      <c r="C427" s="41"/>
      <c r="D427" s="4" t="s">
        <v>288</v>
      </c>
      <c r="E427" s="4" t="s">
        <v>295</v>
      </c>
    </row>
    <row r="428" spans="2:7" ht="34.799999999999997" x14ac:dyDescent="0.4">
      <c r="B428" s="41"/>
      <c r="C428" s="41"/>
      <c r="D428" s="4" t="s">
        <v>288</v>
      </c>
      <c r="E428" s="4" t="s">
        <v>296</v>
      </c>
    </row>
    <row r="429" spans="2:7" ht="34.799999999999997" x14ac:dyDescent="0.4">
      <c r="B429" s="41"/>
      <c r="C429" s="41"/>
      <c r="D429" s="4" t="s">
        <v>300</v>
      </c>
      <c r="E429" s="4" t="s">
        <v>301</v>
      </c>
      <c r="G429" s="4" t="e" vm="34">
        <v>#VALUE!</v>
      </c>
    </row>
    <row r="430" spans="2:7" ht="34.799999999999997" x14ac:dyDescent="0.4">
      <c r="B430" s="41"/>
      <c r="C430" s="41"/>
      <c r="D430" s="4" t="s">
        <v>302</v>
      </c>
      <c r="E430" s="4" t="s">
        <v>303</v>
      </c>
      <c r="G430" s="4" t="s">
        <v>167</v>
      </c>
    </row>
    <row r="431" spans="2:7" ht="34.799999999999997" x14ac:dyDescent="0.4">
      <c r="B431" s="41"/>
      <c r="C431" s="41"/>
      <c r="D431" s="4" t="s">
        <v>302</v>
      </c>
      <c r="E431" s="4" t="s">
        <v>304</v>
      </c>
      <c r="G431" s="4" t="s">
        <v>308</v>
      </c>
    </row>
    <row r="432" spans="2:7" ht="34.799999999999997" x14ac:dyDescent="0.4">
      <c r="B432" s="41"/>
      <c r="C432" s="41"/>
      <c r="D432" s="4" t="s">
        <v>302</v>
      </c>
      <c r="E432" s="4" t="s">
        <v>305</v>
      </c>
      <c r="G432" s="4" t="s">
        <v>309</v>
      </c>
    </row>
    <row r="433" spans="2:7" ht="34.799999999999997" x14ac:dyDescent="0.4">
      <c r="B433" s="41"/>
      <c r="C433" s="41"/>
      <c r="D433" s="4" t="s">
        <v>302</v>
      </c>
      <c r="E433" s="4" t="s">
        <v>466</v>
      </c>
      <c r="G433" s="4" t="s">
        <v>310</v>
      </c>
    </row>
    <row r="434" spans="2:7" ht="34.799999999999997" x14ac:dyDescent="0.4">
      <c r="B434" s="41"/>
      <c r="C434" s="41"/>
      <c r="D434" s="4" t="s">
        <v>302</v>
      </c>
      <c r="E434" s="4" t="s">
        <v>467</v>
      </c>
      <c r="G434" s="4" t="s">
        <v>311</v>
      </c>
    </row>
    <row r="435" spans="2:7" ht="34.799999999999997" x14ac:dyDescent="0.4">
      <c r="B435" s="41"/>
      <c r="C435" s="41"/>
      <c r="D435" s="4" t="s">
        <v>302</v>
      </c>
      <c r="E435" s="4" t="s">
        <v>306</v>
      </c>
      <c r="G435" s="4" t="s">
        <v>307</v>
      </c>
    </row>
    <row r="436" spans="2:7" ht="34.799999999999997" x14ac:dyDescent="0.4">
      <c r="B436" s="41"/>
      <c r="C436" s="41"/>
      <c r="D436" s="4" t="s">
        <v>302</v>
      </c>
      <c r="E436" s="4" t="s">
        <v>312</v>
      </c>
    </row>
    <row r="437" spans="2:7" ht="52.2" x14ac:dyDescent="0.4">
      <c r="B437" s="41"/>
      <c r="C437" s="41"/>
      <c r="D437" s="4" t="s">
        <v>313</v>
      </c>
      <c r="E437" s="4" t="s">
        <v>314</v>
      </c>
      <c r="G437" s="4" t="s">
        <v>315</v>
      </c>
    </row>
    <row r="438" spans="2:7" ht="52.2" x14ac:dyDescent="0.4">
      <c r="B438" s="41"/>
      <c r="C438" s="41"/>
      <c r="D438" s="4" t="s">
        <v>313</v>
      </c>
      <c r="E438" s="4" t="s">
        <v>316</v>
      </c>
      <c r="G438" s="4" t="s">
        <v>317</v>
      </c>
    </row>
    <row r="439" spans="2:7" ht="52.2" x14ac:dyDescent="0.4">
      <c r="B439" s="41"/>
      <c r="C439" s="41"/>
      <c r="D439" s="4" t="s">
        <v>313</v>
      </c>
      <c r="E439" s="4" t="s">
        <v>320</v>
      </c>
      <c r="G439" s="4" t="e" vm="35">
        <v>#VALUE!</v>
      </c>
    </row>
    <row r="440" spans="2:7" ht="52.2" x14ac:dyDescent="0.4">
      <c r="B440" s="41"/>
      <c r="C440" s="41"/>
      <c r="D440" s="4" t="s">
        <v>313</v>
      </c>
      <c r="E440" s="4" t="s">
        <v>321</v>
      </c>
    </row>
    <row r="441" spans="2:7" ht="52.2" x14ac:dyDescent="0.4">
      <c r="B441" s="41"/>
      <c r="C441" s="41"/>
      <c r="D441" s="4" t="s">
        <v>313</v>
      </c>
      <c r="E441" s="4" t="s">
        <v>318</v>
      </c>
      <c r="G441" s="4" t="s">
        <v>319</v>
      </c>
    </row>
    <row r="442" spans="2:7" ht="52.2" x14ac:dyDescent="0.4">
      <c r="B442" s="41"/>
      <c r="C442" s="41"/>
      <c r="D442" s="4" t="s">
        <v>326</v>
      </c>
      <c r="E442" s="4" t="s">
        <v>327</v>
      </c>
    </row>
    <row r="443" spans="2:7" ht="87" x14ac:dyDescent="0.4">
      <c r="B443" s="41"/>
      <c r="C443" s="41"/>
      <c r="D443" s="4" t="s">
        <v>328</v>
      </c>
      <c r="E443" s="4" t="s">
        <v>329</v>
      </c>
      <c r="G443" s="4" t="s">
        <v>330</v>
      </c>
    </row>
    <row r="444" spans="2:7" x14ac:dyDescent="0.4">
      <c r="B444" s="41"/>
      <c r="C444" s="41"/>
      <c r="D444" s="4" t="s">
        <v>328</v>
      </c>
      <c r="E444" s="4" t="s">
        <v>331</v>
      </c>
    </row>
    <row r="445" spans="2:7" x14ac:dyDescent="0.4">
      <c r="B445" s="41"/>
      <c r="C445" s="41"/>
      <c r="D445" s="4" t="s">
        <v>328</v>
      </c>
      <c r="E445" s="4" t="s">
        <v>332</v>
      </c>
    </row>
    <row r="446" spans="2:7" x14ac:dyDescent="0.4">
      <c r="B446" s="41"/>
      <c r="C446" s="41"/>
      <c r="D446" s="4" t="s">
        <v>328</v>
      </c>
      <c r="E446" s="4" t="s">
        <v>333</v>
      </c>
    </row>
    <row r="447" spans="2:7" ht="34.799999999999997" x14ac:dyDescent="0.4">
      <c r="B447" s="41"/>
      <c r="C447" s="41"/>
      <c r="D447" s="4" t="s">
        <v>334</v>
      </c>
      <c r="E447" s="4" t="s">
        <v>335</v>
      </c>
    </row>
    <row r="448" spans="2:7" ht="34.799999999999997" x14ac:dyDescent="0.4">
      <c r="B448" s="41"/>
      <c r="C448" s="41"/>
      <c r="D448" s="4" t="s">
        <v>336</v>
      </c>
      <c r="E448" s="4" t="s">
        <v>335</v>
      </c>
    </row>
    <row r="449" spans="2:7" ht="34.799999999999997" x14ac:dyDescent="0.4">
      <c r="B449" s="41"/>
      <c r="C449" s="41"/>
      <c r="D449" s="4" t="s">
        <v>337</v>
      </c>
      <c r="E449" s="4" t="s">
        <v>340</v>
      </c>
      <c r="G449" s="4" t="s">
        <v>341</v>
      </c>
    </row>
    <row r="450" spans="2:7" ht="34.799999999999997" x14ac:dyDescent="0.4">
      <c r="B450" s="41"/>
      <c r="C450" s="41"/>
      <c r="D450" s="4" t="s">
        <v>337</v>
      </c>
      <c r="E450" s="4" t="s">
        <v>342</v>
      </c>
    </row>
    <row r="451" spans="2:7" ht="52.2" x14ac:dyDescent="0.4">
      <c r="B451" s="41"/>
      <c r="C451" s="42"/>
      <c r="D451" s="4" t="s">
        <v>343</v>
      </c>
      <c r="E451" s="4" t="s">
        <v>344</v>
      </c>
    </row>
    <row r="452" spans="2:7" x14ac:dyDescent="0.4">
      <c r="B452" s="41"/>
      <c r="C452" s="40" t="s">
        <v>292</v>
      </c>
      <c r="D452" s="4" t="s">
        <v>345</v>
      </c>
      <c r="E452" s="4" t="s">
        <v>346</v>
      </c>
      <c r="G452" s="4" t="e" vm="36">
        <v>#VALUE!</v>
      </c>
    </row>
    <row r="453" spans="2:7" x14ac:dyDescent="0.4">
      <c r="B453" s="41"/>
      <c r="C453" s="41"/>
      <c r="D453" s="4" t="s">
        <v>345</v>
      </c>
      <c r="E453" s="4" t="s">
        <v>905</v>
      </c>
    </row>
    <row r="454" spans="2:7" x14ac:dyDescent="0.4">
      <c r="B454" s="41"/>
      <c r="C454" s="41"/>
      <c r="D454" s="4" t="s">
        <v>345</v>
      </c>
      <c r="E454" s="4" t="s">
        <v>298</v>
      </c>
    </row>
    <row r="455" spans="2:7" x14ac:dyDescent="0.4">
      <c r="B455" s="41"/>
      <c r="C455" s="41"/>
      <c r="D455" s="4" t="s">
        <v>345</v>
      </c>
      <c r="E455" s="4" t="s">
        <v>347</v>
      </c>
    </row>
    <row r="456" spans="2:7" x14ac:dyDescent="0.4">
      <c r="B456" s="41"/>
      <c r="C456" s="41"/>
      <c r="D456" s="4" t="s">
        <v>345</v>
      </c>
      <c r="E456" s="4" t="s">
        <v>348</v>
      </c>
    </row>
    <row r="457" spans="2:7" x14ac:dyDescent="0.4">
      <c r="B457" s="41"/>
      <c r="C457" s="41"/>
      <c r="D457" s="4" t="s">
        <v>345</v>
      </c>
      <c r="E457" s="4" t="s">
        <v>349</v>
      </c>
    </row>
    <row r="458" spans="2:7" ht="34.799999999999997" x14ac:dyDescent="0.4">
      <c r="B458" s="41"/>
      <c r="C458" s="41"/>
      <c r="D458" s="4" t="s">
        <v>345</v>
      </c>
      <c r="E458" s="4" t="s">
        <v>906</v>
      </c>
    </row>
    <row r="459" spans="2:7" ht="34.799999999999997" x14ac:dyDescent="0.4">
      <c r="B459" s="41"/>
      <c r="C459" s="41"/>
      <c r="D459" s="4" t="s">
        <v>345</v>
      </c>
      <c r="E459" s="4" t="s">
        <v>350</v>
      </c>
      <c r="G459" s="4" t="s">
        <v>351</v>
      </c>
    </row>
    <row r="460" spans="2:7" x14ac:dyDescent="0.4">
      <c r="B460" s="41"/>
      <c r="C460" s="41"/>
      <c r="D460" s="4" t="s">
        <v>345</v>
      </c>
      <c r="E460" s="4" t="s">
        <v>352</v>
      </c>
      <c r="G460" s="4" t="s">
        <v>353</v>
      </c>
    </row>
    <row r="461" spans="2:7" x14ac:dyDescent="0.4">
      <c r="B461" s="41"/>
      <c r="C461" s="41"/>
      <c r="D461" s="4" t="s">
        <v>345</v>
      </c>
      <c r="E461" s="4" t="s">
        <v>354</v>
      </c>
    </row>
    <row r="462" spans="2:7" x14ac:dyDescent="0.4">
      <c r="B462" s="41"/>
      <c r="C462" s="41"/>
      <c r="D462" s="4" t="s">
        <v>345</v>
      </c>
      <c r="E462" s="4" t="s">
        <v>355</v>
      </c>
    </row>
    <row r="463" spans="2:7" x14ac:dyDescent="0.4">
      <c r="B463" s="41"/>
      <c r="C463" s="41"/>
      <c r="D463" s="4" t="s">
        <v>345</v>
      </c>
      <c r="E463" s="4" t="s">
        <v>356</v>
      </c>
    </row>
    <row r="464" spans="2:7" ht="34.799999999999997" x14ac:dyDescent="0.4">
      <c r="B464" s="41"/>
      <c r="C464" s="41"/>
      <c r="D464" s="4" t="s">
        <v>345</v>
      </c>
      <c r="E464" s="6" t="s">
        <v>755</v>
      </c>
    </row>
    <row r="465" spans="2:7" x14ac:dyDescent="0.4">
      <c r="B465" s="41"/>
      <c r="C465" s="41"/>
      <c r="D465" s="4" t="s">
        <v>345</v>
      </c>
      <c r="E465" s="4" t="s">
        <v>522</v>
      </c>
    </row>
    <row r="466" spans="2:7" ht="34.799999999999997" x14ac:dyDescent="0.4">
      <c r="B466" s="41"/>
      <c r="C466" s="41"/>
      <c r="D466" s="4" t="s">
        <v>357</v>
      </c>
      <c r="E466" s="4" t="s">
        <v>358</v>
      </c>
    </row>
    <row r="467" spans="2:7" ht="34.799999999999997" x14ac:dyDescent="0.4">
      <c r="B467" s="41"/>
      <c r="C467" s="41"/>
      <c r="D467" s="4" t="s">
        <v>357</v>
      </c>
      <c r="E467" s="4" t="s">
        <v>359</v>
      </c>
    </row>
    <row r="468" spans="2:7" ht="34.799999999999997" x14ac:dyDescent="0.4">
      <c r="B468" s="41"/>
      <c r="C468" s="41"/>
      <c r="D468" s="4" t="s">
        <v>357</v>
      </c>
      <c r="E468" s="4" t="s">
        <v>905</v>
      </c>
    </row>
    <row r="469" spans="2:7" ht="34.799999999999997" x14ac:dyDescent="0.4">
      <c r="B469" s="41"/>
      <c r="C469" s="41"/>
      <c r="D469" s="4" t="s">
        <v>357</v>
      </c>
      <c r="E469" s="4" t="s">
        <v>298</v>
      </c>
    </row>
    <row r="470" spans="2:7" ht="34.799999999999997" x14ac:dyDescent="0.4">
      <c r="B470" s="41"/>
      <c r="C470" s="41"/>
      <c r="D470" s="4" t="s">
        <v>357</v>
      </c>
      <c r="E470" s="4" t="s">
        <v>360</v>
      </c>
    </row>
    <row r="471" spans="2:7" ht="34.799999999999997" x14ac:dyDescent="0.4">
      <c r="B471" s="41"/>
      <c r="C471" s="42"/>
      <c r="D471" s="4" t="s">
        <v>357</v>
      </c>
      <c r="E471" s="4" t="s">
        <v>361</v>
      </c>
    </row>
    <row r="472" spans="2:7" ht="52.2" x14ac:dyDescent="0.4">
      <c r="B472" s="41"/>
      <c r="C472" s="40" t="s">
        <v>377</v>
      </c>
      <c r="D472" s="4" t="s">
        <v>362</v>
      </c>
      <c r="E472" s="4" t="s">
        <v>373</v>
      </c>
    </row>
    <row r="473" spans="2:7" ht="52.2" x14ac:dyDescent="0.4">
      <c r="B473" s="41"/>
      <c r="C473" s="41"/>
      <c r="D473" s="4" t="s">
        <v>362</v>
      </c>
      <c r="E473" s="4" t="s">
        <v>363</v>
      </c>
    </row>
    <row r="474" spans="2:7" ht="52.2" x14ac:dyDescent="0.4">
      <c r="B474" s="41"/>
      <c r="C474" s="41"/>
      <c r="D474" s="4" t="s">
        <v>362</v>
      </c>
      <c r="E474" s="4" t="s">
        <v>905</v>
      </c>
    </row>
    <row r="475" spans="2:7" ht="52.2" x14ac:dyDescent="0.4">
      <c r="B475" s="41"/>
      <c r="C475" s="41"/>
      <c r="D475" s="4" t="s">
        <v>362</v>
      </c>
      <c r="E475" s="4" t="s">
        <v>298</v>
      </c>
    </row>
    <row r="476" spans="2:7" ht="52.2" x14ac:dyDescent="0.4">
      <c r="B476" s="41"/>
      <c r="C476" s="41"/>
      <c r="D476" s="4" t="s">
        <v>362</v>
      </c>
      <c r="E476" s="4" t="s">
        <v>364</v>
      </c>
      <c r="G476" s="4" t="e" vm="37">
        <v>#VALUE!</v>
      </c>
    </row>
    <row r="477" spans="2:7" ht="52.2" x14ac:dyDescent="0.4">
      <c r="B477" s="41"/>
      <c r="C477" s="41"/>
      <c r="D477" s="4" t="s">
        <v>362</v>
      </c>
      <c r="E477" s="4" t="s">
        <v>366</v>
      </c>
    </row>
    <row r="478" spans="2:7" ht="52.2" x14ac:dyDescent="0.4">
      <c r="B478" s="41"/>
      <c r="C478" s="41"/>
      <c r="D478" s="4" t="s">
        <v>362</v>
      </c>
      <c r="E478" s="4" t="s">
        <v>367</v>
      </c>
    </row>
    <row r="479" spans="2:7" ht="52.2" x14ac:dyDescent="0.4">
      <c r="B479" s="41"/>
      <c r="C479" s="41"/>
      <c r="D479" s="4" t="s">
        <v>362</v>
      </c>
      <c r="E479" s="4" t="s">
        <v>368</v>
      </c>
    </row>
    <row r="480" spans="2:7" ht="52.2" x14ac:dyDescent="0.4">
      <c r="B480" s="41"/>
      <c r="C480" s="41"/>
      <c r="D480" s="4" t="s">
        <v>362</v>
      </c>
      <c r="E480" s="4" t="s">
        <v>369</v>
      </c>
    </row>
    <row r="481" spans="2:7" ht="52.2" x14ac:dyDescent="0.4">
      <c r="B481" s="41"/>
      <c r="C481" s="41"/>
      <c r="D481" s="4" t="s">
        <v>362</v>
      </c>
      <c r="E481" s="4" t="s">
        <v>365</v>
      </c>
    </row>
    <row r="482" spans="2:7" ht="52.2" x14ac:dyDescent="0.4">
      <c r="B482" s="41"/>
      <c r="C482" s="41"/>
      <c r="D482" s="4" t="s">
        <v>362</v>
      </c>
      <c r="E482" s="4" t="s">
        <v>370</v>
      </c>
      <c r="G482" s="4" t="s">
        <v>371</v>
      </c>
    </row>
    <row r="483" spans="2:7" ht="69.599999999999994" x14ac:dyDescent="0.4">
      <c r="B483" s="41"/>
      <c r="C483" s="41"/>
      <c r="D483" s="4" t="s">
        <v>374</v>
      </c>
      <c r="E483" s="4" t="s">
        <v>372</v>
      </c>
    </row>
    <row r="484" spans="2:7" ht="69.599999999999994" x14ac:dyDescent="0.4">
      <c r="B484" s="41"/>
      <c r="C484" s="42"/>
      <c r="D484" s="4" t="s">
        <v>374</v>
      </c>
      <c r="E484" s="4" t="s">
        <v>375</v>
      </c>
    </row>
    <row r="485" spans="2:7" ht="34.799999999999997" x14ac:dyDescent="0.4">
      <c r="B485" s="41"/>
      <c r="C485" s="40" t="s">
        <v>690</v>
      </c>
      <c r="D485" s="4" t="s">
        <v>601</v>
      </c>
      <c r="E485" s="4" t="s">
        <v>688</v>
      </c>
    </row>
    <row r="486" spans="2:7" ht="34.799999999999997" x14ac:dyDescent="0.4">
      <c r="B486" s="41"/>
      <c r="C486" s="41"/>
      <c r="D486" s="4" t="s">
        <v>601</v>
      </c>
      <c r="E486" s="4" t="s">
        <v>687</v>
      </c>
    </row>
    <row r="487" spans="2:7" ht="52.2" x14ac:dyDescent="0.4">
      <c r="B487" s="41"/>
      <c r="C487" s="41"/>
      <c r="D487" s="4" t="s">
        <v>686</v>
      </c>
      <c r="E487" s="4" t="s">
        <v>796</v>
      </c>
    </row>
    <row r="488" spans="2:7" ht="52.2" x14ac:dyDescent="0.4">
      <c r="B488" s="41"/>
      <c r="C488" s="42"/>
      <c r="D488" s="4" t="s">
        <v>686</v>
      </c>
      <c r="E488" s="4" t="s">
        <v>689</v>
      </c>
    </row>
    <row r="489" spans="2:7" ht="52.2" x14ac:dyDescent="0.4">
      <c r="B489" s="41"/>
      <c r="C489" s="40" t="s">
        <v>777</v>
      </c>
      <c r="D489" s="4" t="s">
        <v>376</v>
      </c>
      <c r="E489" s="4" t="s">
        <v>378</v>
      </c>
      <c r="G489" s="36" t="s">
        <v>772</v>
      </c>
    </row>
    <row r="490" spans="2:7" x14ac:dyDescent="0.4">
      <c r="B490" s="41"/>
      <c r="C490" s="41"/>
      <c r="D490" s="4" t="s">
        <v>376</v>
      </c>
      <c r="E490" s="4" t="s">
        <v>754</v>
      </c>
      <c r="G490" s="31"/>
    </row>
    <row r="491" spans="2:7" ht="34.799999999999997" x14ac:dyDescent="0.4">
      <c r="B491" s="41"/>
      <c r="C491" s="41"/>
      <c r="D491" s="4" t="s">
        <v>376</v>
      </c>
      <c r="E491" s="4" t="s">
        <v>379</v>
      </c>
      <c r="G491" s="4" t="s">
        <v>148</v>
      </c>
    </row>
    <row r="492" spans="2:7" x14ac:dyDescent="0.4">
      <c r="B492" s="41"/>
      <c r="C492" s="41"/>
      <c r="D492" s="4" t="s">
        <v>376</v>
      </c>
      <c r="E492" s="4" t="s">
        <v>591</v>
      </c>
    </row>
    <row r="493" spans="2:7" x14ac:dyDescent="0.4">
      <c r="B493" s="41"/>
      <c r="C493" s="41"/>
      <c r="D493" s="4" t="s">
        <v>376</v>
      </c>
      <c r="E493" s="4" t="s">
        <v>592</v>
      </c>
    </row>
    <row r="494" spans="2:7" x14ac:dyDescent="0.4">
      <c r="B494" s="41"/>
      <c r="C494" s="41"/>
      <c r="D494" s="4" t="s">
        <v>376</v>
      </c>
      <c r="E494" s="4" t="s">
        <v>756</v>
      </c>
      <c r="G494" s="4" t="e" vm="38">
        <v>#VALUE!</v>
      </c>
    </row>
    <row r="495" spans="2:7" ht="34.799999999999997" x14ac:dyDescent="0.4">
      <c r="B495" s="41"/>
      <c r="C495" s="41"/>
      <c r="D495" s="4" t="s">
        <v>380</v>
      </c>
      <c r="E495" s="4" t="s">
        <v>595</v>
      </c>
    </row>
    <row r="496" spans="2:7" ht="34.799999999999997" x14ac:dyDescent="0.4">
      <c r="B496" s="41"/>
      <c r="C496" s="41"/>
      <c r="D496" s="4" t="s">
        <v>380</v>
      </c>
      <c r="E496" s="4" t="s">
        <v>763</v>
      </c>
    </row>
    <row r="497" spans="2:7" ht="34.799999999999997" x14ac:dyDescent="0.4">
      <c r="B497" s="41"/>
      <c r="C497" s="41"/>
      <c r="D497" s="4" t="s">
        <v>380</v>
      </c>
      <c r="E497" s="4" t="s">
        <v>764</v>
      </c>
    </row>
    <row r="498" spans="2:7" ht="34.799999999999997" x14ac:dyDescent="0.4">
      <c r="B498" s="41"/>
      <c r="C498" s="41"/>
      <c r="D498" s="4" t="s">
        <v>380</v>
      </c>
      <c r="E498" s="4" t="s">
        <v>552</v>
      </c>
    </row>
    <row r="499" spans="2:7" ht="34.799999999999997" x14ac:dyDescent="0.4">
      <c r="B499" s="41"/>
      <c r="C499" s="41"/>
      <c r="D499" s="4" t="s">
        <v>380</v>
      </c>
      <c r="E499" s="4" t="s">
        <v>553</v>
      </c>
    </row>
    <row r="500" spans="2:7" ht="34.799999999999997" x14ac:dyDescent="0.4">
      <c r="B500" s="41"/>
      <c r="C500" s="41"/>
      <c r="D500" s="4" t="s">
        <v>380</v>
      </c>
      <c r="E500" s="4" t="s">
        <v>756</v>
      </c>
    </row>
    <row r="501" spans="2:7" ht="34.799999999999997" x14ac:dyDescent="0.4">
      <c r="B501" s="41"/>
      <c r="C501" s="41"/>
      <c r="D501" s="4" t="s">
        <v>380</v>
      </c>
      <c r="E501" s="4" t="s">
        <v>554</v>
      </c>
    </row>
    <row r="502" spans="2:7" ht="34.799999999999997" x14ac:dyDescent="0.4">
      <c r="B502" s="41"/>
      <c r="C502" s="41"/>
      <c r="D502" s="4" t="s">
        <v>380</v>
      </c>
      <c r="E502" s="4" t="s">
        <v>555</v>
      </c>
    </row>
    <row r="503" spans="2:7" ht="34.799999999999997" x14ac:dyDescent="0.4">
      <c r="B503" s="41"/>
      <c r="C503" s="41"/>
      <c r="D503" s="4" t="s">
        <v>585</v>
      </c>
      <c r="E503" s="4" t="s">
        <v>600</v>
      </c>
      <c r="G503" s="4" t="s">
        <v>596</v>
      </c>
    </row>
    <row r="504" spans="2:7" ht="34.799999999999997" x14ac:dyDescent="0.4">
      <c r="B504" s="41"/>
      <c r="C504" s="41"/>
      <c r="D504" s="4" t="s">
        <v>585</v>
      </c>
      <c r="E504" s="4" t="s">
        <v>763</v>
      </c>
    </row>
    <row r="505" spans="2:7" ht="34.799999999999997" x14ac:dyDescent="0.4">
      <c r="B505" s="41"/>
      <c r="C505" s="41"/>
      <c r="D505" s="4" t="s">
        <v>585</v>
      </c>
      <c r="E505" s="4" t="s">
        <v>764</v>
      </c>
    </row>
    <row r="506" spans="2:7" ht="34.799999999999997" x14ac:dyDescent="0.4">
      <c r="B506" s="41"/>
      <c r="C506" s="41"/>
      <c r="D506" s="4" t="s">
        <v>584</v>
      </c>
      <c r="E506" s="4" t="s">
        <v>586</v>
      </c>
    </row>
    <row r="507" spans="2:7" ht="34.799999999999997" x14ac:dyDescent="0.4">
      <c r="B507" s="41"/>
      <c r="C507" s="41"/>
      <c r="D507" s="4" t="s">
        <v>584</v>
      </c>
      <c r="E507" s="4" t="s">
        <v>553</v>
      </c>
    </row>
    <row r="508" spans="2:7" ht="34.799999999999997" x14ac:dyDescent="0.4">
      <c r="B508" s="41"/>
      <c r="C508" s="41"/>
      <c r="D508" s="4" t="s">
        <v>584</v>
      </c>
      <c r="E508" s="4" t="s">
        <v>587</v>
      </c>
    </row>
    <row r="509" spans="2:7" ht="34.799999999999997" x14ac:dyDescent="0.4">
      <c r="B509" s="41"/>
      <c r="C509" s="41"/>
      <c r="D509" s="4" t="s">
        <v>584</v>
      </c>
      <c r="E509" s="4" t="s">
        <v>588</v>
      </c>
    </row>
    <row r="510" spans="2:7" ht="52.2" x14ac:dyDescent="0.4">
      <c r="B510" s="41"/>
      <c r="C510" s="41"/>
      <c r="D510" s="4" t="s">
        <v>589</v>
      </c>
      <c r="E510" s="4" t="s">
        <v>378</v>
      </c>
      <c r="G510" s="4" t="s">
        <v>590</v>
      </c>
    </row>
    <row r="511" spans="2:7" ht="34.799999999999997" x14ac:dyDescent="0.4">
      <c r="B511" s="41"/>
      <c r="C511" s="41"/>
      <c r="D511" s="4" t="s">
        <v>589</v>
      </c>
      <c r="E511" s="4" t="s">
        <v>379</v>
      </c>
    </row>
    <row r="512" spans="2:7" ht="34.799999999999997" x14ac:dyDescent="0.4">
      <c r="B512" s="41"/>
      <c r="C512" s="41"/>
      <c r="D512" s="4" t="s">
        <v>589</v>
      </c>
      <c r="E512" s="4" t="s">
        <v>598</v>
      </c>
    </row>
    <row r="513" spans="2:7" ht="52.2" x14ac:dyDescent="0.4">
      <c r="B513" s="41"/>
      <c r="C513" s="41"/>
      <c r="D513" s="4" t="s">
        <v>594</v>
      </c>
      <c r="E513" s="4" t="s">
        <v>378</v>
      </c>
      <c r="G513" s="4" t="s">
        <v>773</v>
      </c>
    </row>
    <row r="514" spans="2:7" ht="34.799999999999997" x14ac:dyDescent="0.4">
      <c r="B514" s="41"/>
      <c r="C514" s="41"/>
      <c r="D514" s="4" t="s">
        <v>594</v>
      </c>
      <c r="E514" s="4" t="s">
        <v>597</v>
      </c>
    </row>
    <row r="515" spans="2:7" ht="34.799999999999997" x14ac:dyDescent="0.4">
      <c r="B515" s="41"/>
      <c r="C515" s="41"/>
      <c r="D515" s="4" t="s">
        <v>593</v>
      </c>
      <c r="E515" s="4" t="s">
        <v>599</v>
      </c>
    </row>
    <row r="516" spans="2:7" ht="34.799999999999997" x14ac:dyDescent="0.4">
      <c r="B516" s="41"/>
      <c r="C516" s="41"/>
      <c r="D516" s="4" t="s">
        <v>757</v>
      </c>
      <c r="E516" s="4" t="s">
        <v>645</v>
      </c>
    </row>
    <row r="517" spans="2:7" ht="34.799999999999997" x14ac:dyDescent="0.4">
      <c r="B517" s="41"/>
      <c r="C517" s="41"/>
      <c r="D517" s="4" t="s">
        <v>758</v>
      </c>
      <c r="E517" s="4" t="s">
        <v>645</v>
      </c>
    </row>
    <row r="518" spans="2:7" ht="34.799999999999997" x14ac:dyDescent="0.4">
      <c r="B518" s="41"/>
      <c r="C518" s="41"/>
      <c r="D518" s="4" t="s">
        <v>759</v>
      </c>
      <c r="E518" s="4" t="s">
        <v>760</v>
      </c>
    </row>
    <row r="519" spans="2:7" ht="52.2" x14ac:dyDescent="0.4">
      <c r="B519" s="41"/>
      <c r="C519" s="41"/>
      <c r="D519" s="4" t="s">
        <v>761</v>
      </c>
      <c r="E519" s="4" t="s">
        <v>762</v>
      </c>
    </row>
    <row r="520" spans="2:7" ht="52.2" x14ac:dyDescent="0.4">
      <c r="B520" s="41"/>
      <c r="C520" s="41"/>
      <c r="D520" s="4" t="s">
        <v>761</v>
      </c>
      <c r="E520" s="4" t="s">
        <v>765</v>
      </c>
    </row>
    <row r="521" spans="2:7" ht="52.2" x14ac:dyDescent="0.4">
      <c r="B521" s="41"/>
      <c r="C521" s="41"/>
      <c r="D521" s="4" t="s">
        <v>761</v>
      </c>
      <c r="E521" s="4" t="s">
        <v>766</v>
      </c>
    </row>
    <row r="522" spans="2:7" ht="52.2" x14ac:dyDescent="0.4">
      <c r="B522" s="41"/>
      <c r="C522" s="41"/>
      <c r="D522" s="4" t="s">
        <v>767</v>
      </c>
      <c r="E522" s="4" t="s">
        <v>768</v>
      </c>
    </row>
    <row r="523" spans="2:7" ht="52.2" x14ac:dyDescent="0.4">
      <c r="B523" s="41"/>
      <c r="C523" s="41"/>
      <c r="D523" s="4" t="s">
        <v>767</v>
      </c>
      <c r="E523" s="4" t="s">
        <v>770</v>
      </c>
      <c r="G523" s="4" t="s">
        <v>771</v>
      </c>
    </row>
    <row r="524" spans="2:7" ht="52.2" x14ac:dyDescent="0.4">
      <c r="B524" s="41"/>
      <c r="C524" s="41"/>
      <c r="D524" s="4" t="s">
        <v>769</v>
      </c>
      <c r="E524" s="4" t="s">
        <v>774</v>
      </c>
      <c r="G524" s="4" t="e" vm="39">
        <v>#VALUE!</v>
      </c>
    </row>
    <row r="525" spans="2:7" ht="52.2" x14ac:dyDescent="0.4">
      <c r="B525" s="41"/>
      <c r="C525" s="41"/>
      <c r="D525" s="4" t="s">
        <v>767</v>
      </c>
      <c r="E525" s="4" t="s">
        <v>775</v>
      </c>
    </row>
    <row r="526" spans="2:7" ht="52.2" x14ac:dyDescent="0.4">
      <c r="B526" s="41"/>
      <c r="C526" s="41"/>
      <c r="D526" s="4" t="s">
        <v>767</v>
      </c>
      <c r="E526" s="4" t="s">
        <v>776</v>
      </c>
    </row>
    <row r="527" spans="2:7" ht="52.2" x14ac:dyDescent="0.4">
      <c r="B527" s="41"/>
      <c r="C527" s="41"/>
      <c r="D527" s="4" t="s">
        <v>767</v>
      </c>
      <c r="E527" s="4" t="s">
        <v>592</v>
      </c>
    </row>
    <row r="528" spans="2:7" ht="69.599999999999994" x14ac:dyDescent="0.4">
      <c r="B528" s="41"/>
      <c r="C528" s="42"/>
      <c r="D528" s="4" t="s">
        <v>778</v>
      </c>
      <c r="E528" s="4" t="s">
        <v>779</v>
      </c>
    </row>
    <row r="529" spans="2:7" ht="69.599999999999994" x14ac:dyDescent="0.4">
      <c r="B529" s="41"/>
      <c r="C529" s="40" t="s">
        <v>781</v>
      </c>
      <c r="D529" s="4" t="s">
        <v>780</v>
      </c>
      <c r="E529" s="4" t="s">
        <v>782</v>
      </c>
      <c r="G529" s="4" t="s">
        <v>783</v>
      </c>
    </row>
    <row r="530" spans="2:7" x14ac:dyDescent="0.4">
      <c r="B530" s="41"/>
      <c r="C530" s="41"/>
      <c r="D530" s="4" t="s">
        <v>780</v>
      </c>
      <c r="E530" s="4" t="s">
        <v>786</v>
      </c>
    </row>
    <row r="531" spans="2:7" x14ac:dyDescent="0.4">
      <c r="B531" s="41"/>
      <c r="C531" s="41"/>
      <c r="D531" s="4" t="s">
        <v>780</v>
      </c>
      <c r="E531" s="4" t="s">
        <v>787</v>
      </c>
    </row>
    <row r="532" spans="2:7" ht="34.799999999999997" x14ac:dyDescent="0.4">
      <c r="B532" s="41"/>
      <c r="C532" s="41"/>
      <c r="D532" s="4" t="s">
        <v>785</v>
      </c>
      <c r="E532" s="4" t="s">
        <v>586</v>
      </c>
    </row>
    <row r="533" spans="2:7" ht="34.799999999999997" x14ac:dyDescent="0.4">
      <c r="B533" s="41"/>
      <c r="C533" s="41"/>
      <c r="D533" s="4" t="s">
        <v>785</v>
      </c>
      <c r="E533" s="4" t="s">
        <v>763</v>
      </c>
    </row>
    <row r="534" spans="2:7" ht="34.799999999999997" x14ac:dyDescent="0.4">
      <c r="B534" s="41"/>
      <c r="C534" s="41"/>
      <c r="D534" s="4" t="s">
        <v>784</v>
      </c>
      <c r="E534" s="4" t="s">
        <v>764</v>
      </c>
    </row>
    <row r="535" spans="2:7" ht="34.799999999999997" x14ac:dyDescent="0.4">
      <c r="B535" s="41"/>
      <c r="C535" s="41"/>
      <c r="D535" s="4" t="s">
        <v>789</v>
      </c>
      <c r="E535" s="4" t="s">
        <v>552</v>
      </c>
    </row>
    <row r="536" spans="2:7" ht="34.799999999999997" x14ac:dyDescent="0.4">
      <c r="B536" s="41"/>
      <c r="C536" s="41"/>
      <c r="D536" s="4" t="s">
        <v>789</v>
      </c>
      <c r="E536" s="4" t="s">
        <v>763</v>
      </c>
    </row>
    <row r="537" spans="2:7" ht="34.799999999999997" x14ac:dyDescent="0.4">
      <c r="B537" s="41"/>
      <c r="C537" s="41"/>
      <c r="D537" s="4" t="s">
        <v>788</v>
      </c>
      <c r="E537" s="4" t="s">
        <v>764</v>
      </c>
    </row>
    <row r="538" spans="2:7" x14ac:dyDescent="0.4">
      <c r="B538" s="41"/>
      <c r="C538" s="41"/>
      <c r="D538" s="4" t="s">
        <v>780</v>
      </c>
      <c r="E538" s="4" t="s">
        <v>797</v>
      </c>
      <c r="G538" s="4" t="e" vm="40">
        <v>#VALUE!</v>
      </c>
    </row>
    <row r="539" spans="2:7" ht="52.2" x14ac:dyDescent="0.4">
      <c r="B539" s="41"/>
      <c r="C539" s="41"/>
      <c r="D539" s="4" t="s">
        <v>794</v>
      </c>
      <c r="E539" s="4" t="s">
        <v>770</v>
      </c>
      <c r="G539" s="4" t="s">
        <v>795</v>
      </c>
    </row>
    <row r="540" spans="2:7" ht="34.799999999999997" x14ac:dyDescent="0.4">
      <c r="B540" s="41"/>
      <c r="C540" s="41"/>
      <c r="D540" s="4" t="s">
        <v>794</v>
      </c>
      <c r="E540" s="4" t="s">
        <v>774</v>
      </c>
      <c r="G540" s="4" t="e" vm="39">
        <v>#VALUE!</v>
      </c>
    </row>
    <row r="541" spans="2:7" ht="34.799999999999997" x14ac:dyDescent="0.4">
      <c r="B541" s="41"/>
      <c r="C541" s="41"/>
      <c r="D541" s="4" t="s">
        <v>794</v>
      </c>
      <c r="E541" s="4" t="s">
        <v>775</v>
      </c>
    </row>
    <row r="542" spans="2:7" ht="34.799999999999997" x14ac:dyDescent="0.4">
      <c r="B542" s="41"/>
      <c r="C542" s="41"/>
      <c r="D542" s="4" t="s">
        <v>794</v>
      </c>
      <c r="E542" s="4" t="s">
        <v>776</v>
      </c>
    </row>
    <row r="543" spans="2:7" ht="34.799999999999997" x14ac:dyDescent="0.4">
      <c r="B543" s="41"/>
      <c r="C543" s="41"/>
      <c r="D543" s="4" t="s">
        <v>794</v>
      </c>
      <c r="E543" s="4" t="s">
        <v>592</v>
      </c>
    </row>
    <row r="544" spans="2:7" ht="34.799999999999997" x14ac:dyDescent="0.4">
      <c r="B544" s="41"/>
      <c r="C544" s="41"/>
      <c r="D544" s="4" t="s">
        <v>794</v>
      </c>
      <c r="E544" s="4" t="s">
        <v>799</v>
      </c>
      <c r="G544" s="4" t="e" vm="41">
        <v>#VALUE!</v>
      </c>
    </row>
    <row r="545" spans="2:7" ht="34.799999999999997" x14ac:dyDescent="0.4">
      <c r="B545" s="41"/>
      <c r="C545" s="41"/>
      <c r="D545" s="4" t="s">
        <v>794</v>
      </c>
      <c r="E545" s="4" t="s">
        <v>798</v>
      </c>
    </row>
    <row r="546" spans="2:7" ht="34.799999999999997" x14ac:dyDescent="0.4">
      <c r="B546" s="41"/>
      <c r="C546" s="41"/>
      <c r="D546" s="4" t="s">
        <v>794</v>
      </c>
      <c r="E546" s="4" t="s">
        <v>800</v>
      </c>
    </row>
    <row r="547" spans="2:7" ht="34.799999999999997" x14ac:dyDescent="0.4">
      <c r="B547" s="41"/>
      <c r="C547" s="41"/>
      <c r="D547" s="4" t="s">
        <v>794</v>
      </c>
      <c r="E547" s="4" t="s">
        <v>803</v>
      </c>
    </row>
    <row r="548" spans="2:7" ht="34.799999999999997" x14ac:dyDescent="0.4">
      <c r="B548" s="41"/>
      <c r="C548" s="41"/>
      <c r="D548" s="4" t="s">
        <v>794</v>
      </c>
      <c r="E548" s="4" t="s">
        <v>801</v>
      </c>
    </row>
    <row r="549" spans="2:7" ht="34.799999999999997" x14ac:dyDescent="0.4">
      <c r="B549" s="41"/>
      <c r="C549" s="41"/>
      <c r="D549" s="4" t="s">
        <v>794</v>
      </c>
      <c r="E549" s="4" t="s">
        <v>804</v>
      </c>
    </row>
    <row r="550" spans="2:7" ht="34.799999999999997" x14ac:dyDescent="0.4">
      <c r="B550" s="41"/>
      <c r="C550" s="41"/>
      <c r="D550" s="4" t="s">
        <v>794</v>
      </c>
      <c r="E550" s="4" t="s">
        <v>802</v>
      </c>
    </row>
    <row r="551" spans="2:7" ht="34.799999999999997" x14ac:dyDescent="0.4">
      <c r="B551" s="41"/>
      <c r="C551" s="41"/>
      <c r="D551" s="4" t="s">
        <v>794</v>
      </c>
      <c r="E551" s="4" t="s">
        <v>805</v>
      </c>
    </row>
    <row r="552" spans="2:7" ht="52.2" x14ac:dyDescent="0.4">
      <c r="B552" s="41"/>
      <c r="C552" s="41"/>
      <c r="D552" s="4" t="s">
        <v>806</v>
      </c>
      <c r="E552" s="4" t="s">
        <v>807</v>
      </c>
    </row>
    <row r="553" spans="2:7" ht="52.2" x14ac:dyDescent="0.4">
      <c r="B553" s="41"/>
      <c r="C553" s="41"/>
      <c r="D553" s="4" t="s">
        <v>806</v>
      </c>
      <c r="E553" s="4" t="s">
        <v>835</v>
      </c>
    </row>
    <row r="554" spans="2:7" ht="34.799999999999997" x14ac:dyDescent="0.4">
      <c r="B554" s="41"/>
      <c r="C554" s="41"/>
      <c r="D554" s="4" t="s">
        <v>808</v>
      </c>
      <c r="E554" s="4" t="s">
        <v>809</v>
      </c>
    </row>
    <row r="555" spans="2:7" ht="34.799999999999997" x14ac:dyDescent="0.4">
      <c r="B555" s="41"/>
      <c r="C555" s="41"/>
      <c r="D555" s="4" t="s">
        <v>808</v>
      </c>
      <c r="E555" s="4" t="s">
        <v>810</v>
      </c>
    </row>
    <row r="556" spans="2:7" ht="34.799999999999997" x14ac:dyDescent="0.4">
      <c r="B556" s="41"/>
      <c r="C556" s="42"/>
      <c r="D556" s="4" t="s">
        <v>808</v>
      </c>
      <c r="E556" s="4" t="s">
        <v>811</v>
      </c>
    </row>
    <row r="557" spans="2:7" x14ac:dyDescent="0.4">
      <c r="B557" s="41"/>
      <c r="C557" s="40" t="s">
        <v>827</v>
      </c>
      <c r="D557" s="4" t="s">
        <v>813</v>
      </c>
      <c r="E557" s="4" t="s">
        <v>868</v>
      </c>
      <c r="G557" s="4" t="s">
        <v>148</v>
      </c>
    </row>
    <row r="558" spans="2:7" x14ac:dyDescent="0.4">
      <c r="B558" s="41"/>
      <c r="C558" s="41"/>
      <c r="D558" s="4" t="s">
        <v>813</v>
      </c>
      <c r="E558" s="4" t="s">
        <v>814</v>
      </c>
    </row>
    <row r="559" spans="2:7" x14ac:dyDescent="0.4">
      <c r="B559" s="41"/>
      <c r="C559" s="41"/>
      <c r="D559" s="4" t="s">
        <v>813</v>
      </c>
      <c r="E559" s="4" t="s">
        <v>693</v>
      </c>
    </row>
    <row r="560" spans="2:7" ht="52.2" x14ac:dyDescent="0.4">
      <c r="B560" s="41"/>
      <c r="C560" s="41"/>
      <c r="D560" s="4" t="s">
        <v>813</v>
      </c>
      <c r="E560" s="4" t="s">
        <v>815</v>
      </c>
      <c r="G560" s="4" t="s">
        <v>816</v>
      </c>
    </row>
    <row r="561" spans="2:7" x14ac:dyDescent="0.4">
      <c r="B561" s="41"/>
      <c r="C561" s="41"/>
      <c r="D561" s="4" t="s">
        <v>812</v>
      </c>
      <c r="E561" s="4" t="s">
        <v>817</v>
      </c>
    </row>
    <row r="562" spans="2:7" x14ac:dyDescent="0.4">
      <c r="B562" s="41"/>
      <c r="C562" s="41"/>
      <c r="D562" s="4" t="s">
        <v>812</v>
      </c>
      <c r="E562" s="4" t="s">
        <v>819</v>
      </c>
    </row>
    <row r="563" spans="2:7" x14ac:dyDescent="0.4">
      <c r="B563" s="41"/>
      <c r="C563" s="41"/>
      <c r="D563" s="4" t="s">
        <v>812</v>
      </c>
      <c r="E563" s="4" t="s">
        <v>820</v>
      </c>
      <c r="G563" s="4" t="s">
        <v>821</v>
      </c>
    </row>
    <row r="564" spans="2:7" x14ac:dyDescent="0.4">
      <c r="B564" s="41"/>
      <c r="C564" s="41"/>
      <c r="D564" s="4" t="s">
        <v>812</v>
      </c>
      <c r="E564" s="4" t="s">
        <v>818</v>
      </c>
    </row>
    <row r="565" spans="2:7" ht="34.799999999999997" x14ac:dyDescent="0.4">
      <c r="B565" s="41"/>
      <c r="C565" s="41"/>
      <c r="D565" s="4" t="s">
        <v>822</v>
      </c>
      <c r="E565" s="4" t="s">
        <v>823</v>
      </c>
    </row>
    <row r="566" spans="2:7" ht="34.799999999999997" x14ac:dyDescent="0.4">
      <c r="B566" s="41"/>
      <c r="C566" s="41"/>
      <c r="D566" s="4" t="s">
        <v>822</v>
      </c>
      <c r="E566" s="4" t="s">
        <v>834</v>
      </c>
    </row>
    <row r="567" spans="2:7" ht="34.799999999999997" x14ac:dyDescent="0.4">
      <c r="B567" s="41"/>
      <c r="C567" s="41"/>
      <c r="D567" s="4" t="s">
        <v>822</v>
      </c>
      <c r="E567" s="4" t="s">
        <v>835</v>
      </c>
    </row>
    <row r="568" spans="2:7" ht="34.799999999999997" x14ac:dyDescent="0.4">
      <c r="B568" s="41"/>
      <c r="C568" s="42"/>
      <c r="D568" s="4" t="s">
        <v>824</v>
      </c>
      <c r="E568" s="4" t="s">
        <v>829</v>
      </c>
    </row>
    <row r="569" spans="2:7" ht="52.2" x14ac:dyDescent="0.4">
      <c r="B569" s="41"/>
      <c r="C569" s="40" t="s">
        <v>828</v>
      </c>
      <c r="D569" s="4" t="s">
        <v>826</v>
      </c>
      <c r="E569" s="4" t="s">
        <v>830</v>
      </c>
      <c r="G569" s="4" t="s">
        <v>831</v>
      </c>
    </row>
    <row r="570" spans="2:7" x14ac:dyDescent="0.4">
      <c r="B570" s="41"/>
      <c r="C570" s="41"/>
      <c r="D570" s="4" t="s">
        <v>826</v>
      </c>
      <c r="E570" s="4" t="s">
        <v>754</v>
      </c>
    </row>
    <row r="571" spans="2:7" x14ac:dyDescent="0.4">
      <c r="B571" s="41"/>
      <c r="C571" s="41"/>
      <c r="D571" s="4" t="s">
        <v>826</v>
      </c>
      <c r="E571" s="4" t="s">
        <v>832</v>
      </c>
    </row>
    <row r="572" spans="2:7" x14ac:dyDescent="0.4">
      <c r="B572" s="41"/>
      <c r="C572" s="41"/>
      <c r="D572" s="4" t="s">
        <v>826</v>
      </c>
      <c r="E572" s="4" t="s">
        <v>833</v>
      </c>
    </row>
    <row r="573" spans="2:7" x14ac:dyDescent="0.4">
      <c r="B573" s="41"/>
      <c r="C573" s="41"/>
      <c r="D573" s="4" t="s">
        <v>825</v>
      </c>
      <c r="E573" s="4" t="s">
        <v>857</v>
      </c>
    </row>
    <row r="574" spans="2:7" x14ac:dyDescent="0.4">
      <c r="B574" s="41"/>
      <c r="C574" s="41"/>
      <c r="D574" s="4" t="s">
        <v>825</v>
      </c>
      <c r="E574" s="4" t="s">
        <v>858</v>
      </c>
    </row>
    <row r="575" spans="2:7" x14ac:dyDescent="0.4">
      <c r="B575" s="41"/>
      <c r="C575" s="41"/>
      <c r="D575" s="4" t="s">
        <v>826</v>
      </c>
      <c r="E575" s="4" t="s">
        <v>839</v>
      </c>
    </row>
    <row r="576" spans="2:7" x14ac:dyDescent="0.4">
      <c r="B576" s="41"/>
      <c r="C576" s="41"/>
      <c r="D576" s="4" t="s">
        <v>825</v>
      </c>
      <c r="E576" s="4" t="s">
        <v>840</v>
      </c>
    </row>
    <row r="577" spans="2:7" x14ac:dyDescent="0.4">
      <c r="B577" s="41"/>
      <c r="C577" s="41"/>
      <c r="D577" s="4" t="s">
        <v>825</v>
      </c>
      <c r="E577" s="4" t="s">
        <v>841</v>
      </c>
    </row>
    <row r="578" spans="2:7" x14ac:dyDescent="0.4">
      <c r="B578" s="41"/>
      <c r="C578" s="41"/>
      <c r="D578" s="4" t="s">
        <v>825</v>
      </c>
      <c r="E578" s="4" t="s">
        <v>853</v>
      </c>
      <c r="G578" s="4" t="s">
        <v>854</v>
      </c>
    </row>
    <row r="579" spans="2:7" x14ac:dyDescent="0.4">
      <c r="B579" s="41"/>
      <c r="C579" s="41"/>
      <c r="D579" s="4" t="s">
        <v>825</v>
      </c>
      <c r="E579" s="4" t="s">
        <v>845</v>
      </c>
      <c r="G579" s="4" t="s">
        <v>842</v>
      </c>
    </row>
    <row r="580" spans="2:7" x14ac:dyDescent="0.4">
      <c r="B580" s="41"/>
      <c r="C580" s="41"/>
      <c r="D580" s="4" t="s">
        <v>826</v>
      </c>
      <c r="E580" s="4" t="s">
        <v>864</v>
      </c>
    </row>
    <row r="581" spans="2:7" x14ac:dyDescent="0.4">
      <c r="B581" s="41"/>
      <c r="C581" s="41"/>
      <c r="D581" s="4" t="s">
        <v>826</v>
      </c>
      <c r="E581" s="4" t="s">
        <v>838</v>
      </c>
    </row>
    <row r="582" spans="2:7" ht="34.799999999999997" x14ac:dyDescent="0.4">
      <c r="B582" s="41"/>
      <c r="C582" s="41"/>
      <c r="D582" s="4" t="s">
        <v>844</v>
      </c>
      <c r="E582" s="4" t="s">
        <v>846</v>
      </c>
    </row>
    <row r="583" spans="2:7" ht="34.799999999999997" x14ac:dyDescent="0.4">
      <c r="B583" s="41"/>
      <c r="C583" s="41"/>
      <c r="D583" s="4" t="s">
        <v>844</v>
      </c>
      <c r="E583" s="4" t="s">
        <v>847</v>
      </c>
    </row>
    <row r="584" spans="2:7" ht="34.799999999999997" x14ac:dyDescent="0.4">
      <c r="B584" s="41"/>
      <c r="C584" s="41"/>
      <c r="D584" s="4" t="s">
        <v>843</v>
      </c>
      <c r="E584" s="4" t="s">
        <v>849</v>
      </c>
    </row>
    <row r="585" spans="2:7" ht="34.799999999999997" x14ac:dyDescent="0.4">
      <c r="B585" s="41"/>
      <c r="C585" s="41"/>
      <c r="D585" s="4" t="s">
        <v>843</v>
      </c>
      <c r="E585" s="4" t="s">
        <v>848</v>
      </c>
    </row>
    <row r="586" spans="2:7" ht="34.799999999999997" x14ac:dyDescent="0.4">
      <c r="B586" s="41"/>
      <c r="C586" s="41"/>
      <c r="D586" s="4" t="s">
        <v>843</v>
      </c>
      <c r="E586" s="4" t="s">
        <v>850</v>
      </c>
    </row>
    <row r="587" spans="2:7" ht="34.799999999999997" x14ac:dyDescent="0.4">
      <c r="B587" s="41"/>
      <c r="C587" s="41"/>
      <c r="D587" s="4" t="s">
        <v>851</v>
      </c>
      <c r="E587" s="4" t="s">
        <v>837</v>
      </c>
    </row>
    <row r="588" spans="2:7" ht="34.799999999999997" x14ac:dyDescent="0.4">
      <c r="B588" s="41"/>
      <c r="C588" s="41"/>
      <c r="D588" s="4" t="s">
        <v>851</v>
      </c>
      <c r="E588" s="4" t="s">
        <v>553</v>
      </c>
    </row>
    <row r="589" spans="2:7" ht="34.799999999999997" x14ac:dyDescent="0.4">
      <c r="B589" s="41"/>
      <c r="C589" s="41"/>
      <c r="D589" s="4" t="s">
        <v>851</v>
      </c>
      <c r="E589" s="4" t="s">
        <v>852</v>
      </c>
    </row>
    <row r="590" spans="2:7" ht="34.799999999999997" x14ac:dyDescent="0.4">
      <c r="B590" s="41"/>
      <c r="C590" s="41"/>
      <c r="D590" s="4" t="s">
        <v>855</v>
      </c>
      <c r="E590" s="4" t="s">
        <v>856</v>
      </c>
    </row>
    <row r="591" spans="2:7" ht="34.799999999999997" x14ac:dyDescent="0.4">
      <c r="B591" s="41"/>
      <c r="C591" s="41"/>
      <c r="D591" s="4" t="s">
        <v>855</v>
      </c>
      <c r="E591" s="4" t="s">
        <v>553</v>
      </c>
    </row>
    <row r="592" spans="2:7" ht="34.799999999999997" x14ac:dyDescent="0.4">
      <c r="B592" s="41"/>
      <c r="C592" s="41"/>
      <c r="D592" s="4" t="s">
        <v>855</v>
      </c>
      <c r="E592" s="4" t="s">
        <v>852</v>
      </c>
    </row>
    <row r="593" spans="2:7" ht="34.799999999999997" x14ac:dyDescent="0.4">
      <c r="B593" s="41"/>
      <c r="C593" s="41"/>
      <c r="D593" s="4" t="s">
        <v>836</v>
      </c>
      <c r="E593" s="4" t="s">
        <v>859</v>
      </c>
      <c r="G593" s="4" t="s">
        <v>860</v>
      </c>
    </row>
    <row r="594" spans="2:7" ht="34.799999999999997" x14ac:dyDescent="0.4">
      <c r="B594" s="41"/>
      <c r="C594" s="41"/>
      <c r="D594" s="4" t="s">
        <v>836</v>
      </c>
      <c r="E594" s="4" t="s">
        <v>861</v>
      </c>
    </row>
    <row r="595" spans="2:7" ht="34.799999999999997" x14ac:dyDescent="0.4">
      <c r="B595" s="41"/>
      <c r="C595" s="42"/>
      <c r="D595" s="4" t="s">
        <v>862</v>
      </c>
      <c r="E595" s="4" t="s">
        <v>865</v>
      </c>
    </row>
    <row r="596" spans="2:7" ht="34.799999999999997" x14ac:dyDescent="0.4">
      <c r="B596" s="41"/>
      <c r="C596" s="40" t="s">
        <v>1151</v>
      </c>
      <c r="D596" s="4" t="s">
        <v>867</v>
      </c>
      <c r="E596" s="4" t="s">
        <v>863</v>
      </c>
    </row>
    <row r="597" spans="2:7" ht="34.799999999999997" x14ac:dyDescent="0.4">
      <c r="B597" s="41"/>
      <c r="C597" s="41"/>
      <c r="D597" s="4" t="s">
        <v>867</v>
      </c>
      <c r="E597" s="4" t="s">
        <v>899</v>
      </c>
    </row>
    <row r="598" spans="2:7" ht="34.799999999999997" x14ac:dyDescent="0.4">
      <c r="B598" s="41"/>
      <c r="C598" s="41"/>
      <c r="D598" s="4" t="s">
        <v>867</v>
      </c>
      <c r="E598" s="4" t="s">
        <v>553</v>
      </c>
    </row>
    <row r="599" spans="2:7" ht="34.799999999999997" x14ac:dyDescent="0.4">
      <c r="B599" s="41"/>
      <c r="C599" s="41"/>
      <c r="D599" s="4" t="s">
        <v>867</v>
      </c>
      <c r="E599" s="4" t="s">
        <v>900</v>
      </c>
    </row>
    <row r="600" spans="2:7" x14ac:dyDescent="0.4">
      <c r="B600" s="41"/>
      <c r="C600" s="41"/>
      <c r="E600" s="4" t="s">
        <v>869</v>
      </c>
    </row>
    <row r="601" spans="2:7" x14ac:dyDescent="0.4">
      <c r="B601" s="41"/>
      <c r="C601" s="41"/>
      <c r="E601" s="4" t="s">
        <v>1154</v>
      </c>
    </row>
    <row r="602" spans="2:7" ht="34.799999999999997" x14ac:dyDescent="0.4">
      <c r="B602" s="41"/>
      <c r="C602" s="41"/>
      <c r="D602" s="4" t="s">
        <v>867</v>
      </c>
      <c r="E602" s="4" t="s">
        <v>1152</v>
      </c>
    </row>
    <row r="603" spans="2:7" ht="34.799999999999997" x14ac:dyDescent="0.4">
      <c r="B603" s="41"/>
      <c r="C603" s="41"/>
      <c r="D603" s="4" t="s">
        <v>867</v>
      </c>
      <c r="E603" s="4" t="s">
        <v>1153</v>
      </c>
    </row>
    <row r="604" spans="2:7" ht="34.799999999999997" x14ac:dyDescent="0.4">
      <c r="B604" s="41"/>
      <c r="C604" s="41"/>
      <c r="D604" s="4" t="s">
        <v>867</v>
      </c>
      <c r="E604" s="4" t="s">
        <v>901</v>
      </c>
    </row>
    <row r="605" spans="2:7" ht="34.799999999999997" x14ac:dyDescent="0.4">
      <c r="B605" s="41"/>
      <c r="C605" s="41"/>
      <c r="D605" s="4" t="s">
        <v>867</v>
      </c>
      <c r="E605" s="4" t="s">
        <v>902</v>
      </c>
    </row>
    <row r="606" spans="2:7" ht="34.799999999999997" x14ac:dyDescent="0.4">
      <c r="B606" s="41"/>
      <c r="C606" s="41"/>
      <c r="D606" s="4" t="s">
        <v>867</v>
      </c>
      <c r="E606" s="4" t="s">
        <v>894</v>
      </c>
    </row>
    <row r="607" spans="2:7" ht="34.799999999999997" x14ac:dyDescent="0.4">
      <c r="B607" s="41"/>
      <c r="C607" s="41"/>
      <c r="D607" s="4" t="s">
        <v>866</v>
      </c>
      <c r="E607" s="4" t="s">
        <v>869</v>
      </c>
    </row>
    <row r="608" spans="2:7" ht="34.799999999999997" x14ac:dyDescent="0.4">
      <c r="B608" s="41"/>
      <c r="C608" s="41"/>
      <c r="D608" s="4" t="s">
        <v>866</v>
      </c>
      <c r="E608" s="4" t="s">
        <v>885</v>
      </c>
    </row>
    <row r="609" spans="2:7" ht="52.2" x14ac:dyDescent="0.4">
      <c r="B609" s="41"/>
      <c r="C609" s="41"/>
      <c r="D609" s="4" t="s">
        <v>872</v>
      </c>
      <c r="E609" s="4" t="s">
        <v>870</v>
      </c>
      <c r="G609" s="4" t="s">
        <v>892</v>
      </c>
    </row>
    <row r="610" spans="2:7" ht="52.2" x14ac:dyDescent="0.4">
      <c r="B610" s="41"/>
      <c r="C610" s="41"/>
      <c r="D610" s="4" t="s">
        <v>872</v>
      </c>
      <c r="E610" s="4" t="s">
        <v>553</v>
      </c>
      <c r="G610" s="4" t="e" vm="42">
        <v>#VALUE!</v>
      </c>
    </row>
    <row r="611" spans="2:7" ht="52.2" x14ac:dyDescent="0.4">
      <c r="B611" s="41"/>
      <c r="C611" s="41"/>
      <c r="D611" s="4" t="s">
        <v>871</v>
      </c>
      <c r="E611" s="4" t="s">
        <v>873</v>
      </c>
    </row>
    <row r="612" spans="2:7" ht="52.2" x14ac:dyDescent="0.4">
      <c r="B612" s="41"/>
      <c r="C612" s="41"/>
      <c r="D612" s="4" t="s">
        <v>871</v>
      </c>
      <c r="E612" s="4" t="s">
        <v>874</v>
      </c>
    </row>
    <row r="613" spans="2:7" ht="52.2" x14ac:dyDescent="0.4">
      <c r="B613" s="41"/>
      <c r="C613" s="41"/>
      <c r="D613" s="4" t="s">
        <v>871</v>
      </c>
      <c r="E613" s="4" t="s">
        <v>875</v>
      </c>
    </row>
    <row r="614" spans="2:7" ht="52.2" x14ac:dyDescent="0.4">
      <c r="B614" s="41"/>
      <c r="C614" s="41"/>
      <c r="D614" s="4" t="s">
        <v>871</v>
      </c>
      <c r="E614" s="4" t="s">
        <v>881</v>
      </c>
      <c r="G614" s="4" t="s">
        <v>882</v>
      </c>
    </row>
    <row r="615" spans="2:7" ht="52.2" x14ac:dyDescent="0.4">
      <c r="B615" s="41"/>
      <c r="C615" s="41"/>
      <c r="D615" s="4" t="s">
        <v>871</v>
      </c>
      <c r="E615" s="4" t="s">
        <v>304</v>
      </c>
    </row>
    <row r="616" spans="2:7" ht="52.2" x14ac:dyDescent="0.4">
      <c r="B616" s="41"/>
      <c r="C616" s="41"/>
      <c r="D616" s="4" t="s">
        <v>871</v>
      </c>
      <c r="E616" s="4" t="s">
        <v>876</v>
      </c>
    </row>
    <row r="617" spans="2:7" ht="52.2" x14ac:dyDescent="0.4">
      <c r="B617" s="41"/>
      <c r="C617" s="41"/>
      <c r="D617" s="4" t="s">
        <v>871</v>
      </c>
      <c r="E617" s="4" t="s">
        <v>877</v>
      </c>
    </row>
    <row r="618" spans="2:7" ht="52.2" x14ac:dyDescent="0.4">
      <c r="B618" s="41"/>
      <c r="C618" s="41"/>
      <c r="D618" s="4" t="s">
        <v>871</v>
      </c>
      <c r="E618" s="4" t="s">
        <v>878</v>
      </c>
    </row>
    <row r="619" spans="2:7" ht="52.2" x14ac:dyDescent="0.4">
      <c r="B619" s="41"/>
      <c r="C619" s="41"/>
      <c r="D619" s="4" t="s">
        <v>871</v>
      </c>
      <c r="E619" s="4" t="s">
        <v>879</v>
      </c>
    </row>
    <row r="620" spans="2:7" ht="52.2" x14ac:dyDescent="0.4">
      <c r="B620" s="41"/>
      <c r="C620" s="41"/>
      <c r="D620" s="4" t="s">
        <v>871</v>
      </c>
      <c r="E620" s="4" t="s">
        <v>880</v>
      </c>
    </row>
    <row r="621" spans="2:7" ht="69.599999999999994" x14ac:dyDescent="0.4">
      <c r="B621" s="41"/>
      <c r="C621" s="41"/>
      <c r="D621" s="4" t="s">
        <v>1058</v>
      </c>
      <c r="E621" s="4" t="s">
        <v>295</v>
      </c>
    </row>
    <row r="622" spans="2:7" ht="69.599999999999994" x14ac:dyDescent="0.4">
      <c r="B622" s="41"/>
      <c r="C622" s="41"/>
      <c r="D622" s="4" t="s">
        <v>1058</v>
      </c>
      <c r="E622" s="4" t="s">
        <v>903</v>
      </c>
    </row>
    <row r="623" spans="2:7" ht="52.2" x14ac:dyDescent="0.4">
      <c r="B623" s="41"/>
      <c r="C623" s="41"/>
      <c r="D623" s="4" t="s">
        <v>884</v>
      </c>
      <c r="E623" s="4" t="s">
        <v>468</v>
      </c>
    </row>
    <row r="624" spans="2:7" ht="52.2" x14ac:dyDescent="0.4">
      <c r="B624" s="41"/>
      <c r="C624" s="41"/>
      <c r="D624" s="4" t="s">
        <v>884</v>
      </c>
      <c r="E624" s="4" t="s">
        <v>469</v>
      </c>
    </row>
    <row r="625" spans="2:7" ht="52.2" x14ac:dyDescent="0.4">
      <c r="B625" s="41"/>
      <c r="C625" s="41"/>
      <c r="D625" s="4" t="s">
        <v>883</v>
      </c>
      <c r="E625" s="4" t="s">
        <v>470</v>
      </c>
    </row>
    <row r="626" spans="2:7" ht="52.2" x14ac:dyDescent="0.4">
      <c r="B626" s="41"/>
      <c r="C626" s="41"/>
      <c r="D626" s="4" t="s">
        <v>883</v>
      </c>
      <c r="E626" s="4" t="s">
        <v>471</v>
      </c>
    </row>
    <row r="627" spans="2:7" ht="52.2" x14ac:dyDescent="0.4">
      <c r="B627" s="41"/>
      <c r="C627" s="41"/>
      <c r="D627" s="4" t="s">
        <v>883</v>
      </c>
      <c r="E627" s="4" t="s">
        <v>472</v>
      </c>
    </row>
    <row r="628" spans="2:7" ht="52.2" x14ac:dyDescent="0.4">
      <c r="B628" s="41"/>
      <c r="C628" s="41"/>
      <c r="D628" s="4" t="s">
        <v>887</v>
      </c>
      <c r="E628" s="4" t="s">
        <v>890</v>
      </c>
      <c r="G628" s="4" t="s">
        <v>891</v>
      </c>
    </row>
    <row r="629" spans="2:7" ht="52.2" x14ac:dyDescent="0.4">
      <c r="B629" s="41"/>
      <c r="C629" s="41"/>
      <c r="D629" s="4" t="s">
        <v>887</v>
      </c>
      <c r="E629" s="4" t="s">
        <v>553</v>
      </c>
    </row>
    <row r="630" spans="2:7" ht="52.2" x14ac:dyDescent="0.4">
      <c r="B630" s="41"/>
      <c r="C630" s="41"/>
      <c r="D630" s="4" t="s">
        <v>886</v>
      </c>
      <c r="E630" s="4" t="s">
        <v>873</v>
      </c>
    </row>
    <row r="631" spans="2:7" ht="52.2" x14ac:dyDescent="0.4">
      <c r="B631" s="41"/>
      <c r="C631" s="41"/>
      <c r="D631" s="4" t="s">
        <v>886</v>
      </c>
      <c r="E631" s="4" t="s">
        <v>874</v>
      </c>
    </row>
    <row r="632" spans="2:7" ht="52.2" x14ac:dyDescent="0.4">
      <c r="B632" s="41"/>
      <c r="C632" s="41"/>
      <c r="D632" s="4" t="s">
        <v>886</v>
      </c>
      <c r="E632" s="4" t="s">
        <v>875</v>
      </c>
    </row>
    <row r="633" spans="2:7" ht="52.2" x14ac:dyDescent="0.4">
      <c r="B633" s="41"/>
      <c r="C633" s="41"/>
      <c r="D633" s="4" t="s">
        <v>886</v>
      </c>
      <c r="E633" s="4" t="s">
        <v>881</v>
      </c>
    </row>
    <row r="634" spans="2:7" ht="52.2" x14ac:dyDescent="0.4">
      <c r="B634" s="41"/>
      <c r="C634" s="41"/>
      <c r="D634" s="4" t="s">
        <v>886</v>
      </c>
      <c r="E634" s="4" t="s">
        <v>304</v>
      </c>
    </row>
    <row r="635" spans="2:7" ht="52.2" x14ac:dyDescent="0.4">
      <c r="B635" s="41"/>
      <c r="C635" s="41"/>
      <c r="D635" s="4" t="s">
        <v>886</v>
      </c>
      <c r="E635" s="4" t="s">
        <v>876</v>
      </c>
    </row>
    <row r="636" spans="2:7" ht="52.2" x14ac:dyDescent="0.4">
      <c r="B636" s="41"/>
      <c r="C636" s="41"/>
      <c r="D636" s="4" t="s">
        <v>886</v>
      </c>
      <c r="E636" s="4" t="s">
        <v>877</v>
      </c>
    </row>
    <row r="637" spans="2:7" ht="52.2" x14ac:dyDescent="0.4">
      <c r="B637" s="41"/>
      <c r="C637" s="41"/>
      <c r="D637" s="4" t="s">
        <v>886</v>
      </c>
      <c r="E637" s="4" t="s">
        <v>878</v>
      </c>
    </row>
    <row r="638" spans="2:7" ht="52.2" x14ac:dyDescent="0.4">
      <c r="B638" s="41"/>
      <c r="C638" s="41"/>
      <c r="D638" s="4" t="s">
        <v>886</v>
      </c>
      <c r="E638" s="4" t="s">
        <v>879</v>
      </c>
    </row>
    <row r="639" spans="2:7" ht="52.2" x14ac:dyDescent="0.4">
      <c r="B639" s="41"/>
      <c r="C639" s="41"/>
      <c r="D639" s="4" t="s">
        <v>886</v>
      </c>
      <c r="E639" s="4" t="s">
        <v>880</v>
      </c>
    </row>
    <row r="640" spans="2:7" ht="69.599999999999994" x14ac:dyDescent="0.4">
      <c r="B640" s="41"/>
      <c r="C640" s="41"/>
      <c r="D640" s="4" t="s">
        <v>1056</v>
      </c>
      <c r="E640" s="4" t="s">
        <v>295</v>
      </c>
    </row>
    <row r="641" spans="2:7" ht="69.599999999999994" x14ac:dyDescent="0.4">
      <c r="B641" s="41"/>
      <c r="C641" s="41"/>
      <c r="D641" s="4" t="s">
        <v>1056</v>
      </c>
      <c r="E641" s="4" t="s">
        <v>903</v>
      </c>
    </row>
    <row r="642" spans="2:7" ht="69.599999999999994" x14ac:dyDescent="0.4">
      <c r="B642" s="41"/>
      <c r="C642" s="41"/>
      <c r="D642" s="4" t="s">
        <v>1057</v>
      </c>
      <c r="E642" s="4" t="s">
        <v>926</v>
      </c>
      <c r="G642" s="4" t="e" vm="43">
        <v>#VALUE!</v>
      </c>
    </row>
    <row r="643" spans="2:7" ht="52.2" x14ac:dyDescent="0.4">
      <c r="B643" s="41"/>
      <c r="C643" s="41"/>
      <c r="D643" s="4" t="s">
        <v>889</v>
      </c>
      <c r="E643" s="4" t="s">
        <v>473</v>
      </c>
    </row>
    <row r="644" spans="2:7" ht="52.2" x14ac:dyDescent="0.4">
      <c r="B644" s="41"/>
      <c r="C644" s="41"/>
      <c r="D644" s="4" t="s">
        <v>889</v>
      </c>
      <c r="E644" s="4" t="s">
        <v>474</v>
      </c>
    </row>
    <row r="645" spans="2:7" ht="52.2" x14ac:dyDescent="0.4">
      <c r="B645" s="41"/>
      <c r="C645" s="41"/>
      <c r="D645" s="4" t="s">
        <v>888</v>
      </c>
      <c r="E645" s="4" t="s">
        <v>475</v>
      </c>
    </row>
    <row r="646" spans="2:7" ht="52.2" x14ac:dyDescent="0.4">
      <c r="B646" s="41"/>
      <c r="C646" s="41"/>
      <c r="D646" s="4" t="s">
        <v>888</v>
      </c>
      <c r="E646" s="4" t="s">
        <v>476</v>
      </c>
    </row>
    <row r="647" spans="2:7" ht="52.2" x14ac:dyDescent="0.4">
      <c r="B647" s="41"/>
      <c r="C647" s="41"/>
      <c r="D647" s="4" t="s">
        <v>888</v>
      </c>
      <c r="E647" s="4" t="s">
        <v>477</v>
      </c>
    </row>
    <row r="648" spans="2:7" ht="52.2" x14ac:dyDescent="0.4">
      <c r="B648" s="41"/>
      <c r="C648" s="42"/>
      <c r="D648" s="4" t="s">
        <v>895</v>
      </c>
      <c r="E648" s="4" t="s">
        <v>896</v>
      </c>
    </row>
    <row r="649" spans="2:7" ht="34.799999999999997" x14ac:dyDescent="0.4">
      <c r="B649" s="41"/>
      <c r="C649" s="40" t="s">
        <v>958</v>
      </c>
      <c r="D649" s="4" t="s">
        <v>898</v>
      </c>
      <c r="E649" s="4" t="s">
        <v>553</v>
      </c>
      <c r="G649" s="4" t="e" vm="44">
        <v>#VALUE!</v>
      </c>
    </row>
    <row r="650" spans="2:7" ht="34.799999999999997" x14ac:dyDescent="0.4">
      <c r="B650" s="41"/>
      <c r="C650" s="41"/>
      <c r="D650" s="4" t="s">
        <v>898</v>
      </c>
      <c r="E650" s="4" t="s">
        <v>900</v>
      </c>
    </row>
    <row r="651" spans="2:7" ht="34.799999999999997" x14ac:dyDescent="0.4">
      <c r="B651" s="41"/>
      <c r="C651" s="41"/>
      <c r="D651" s="4" t="s">
        <v>897</v>
      </c>
      <c r="E651" s="4" t="s">
        <v>904</v>
      </c>
    </row>
    <row r="652" spans="2:7" ht="34.799999999999997" x14ac:dyDescent="0.4">
      <c r="B652" s="41"/>
      <c r="C652" s="41"/>
      <c r="D652" s="4" t="s">
        <v>897</v>
      </c>
      <c r="E652" s="4" t="s">
        <v>907</v>
      </c>
    </row>
    <row r="653" spans="2:7" ht="34.799999999999997" x14ac:dyDescent="0.4">
      <c r="B653" s="41"/>
      <c r="C653" s="41"/>
      <c r="D653" s="4" t="s">
        <v>897</v>
      </c>
      <c r="E653" s="4" t="s">
        <v>928</v>
      </c>
    </row>
    <row r="654" spans="2:7" ht="34.799999999999997" x14ac:dyDescent="0.4">
      <c r="B654" s="41"/>
      <c r="C654" s="41"/>
      <c r="D654" s="4" t="s">
        <v>897</v>
      </c>
      <c r="E654" s="4" t="s">
        <v>910</v>
      </c>
      <c r="G654" s="4" t="s">
        <v>911</v>
      </c>
    </row>
    <row r="655" spans="2:7" ht="34.799999999999997" x14ac:dyDescent="0.4">
      <c r="B655" s="41"/>
      <c r="C655" s="41"/>
      <c r="D655" s="4" t="s">
        <v>897</v>
      </c>
      <c r="E655" s="4" t="s">
        <v>912</v>
      </c>
      <c r="G655" s="4" t="e" vm="45">
        <v>#VALUE!</v>
      </c>
    </row>
    <row r="656" spans="2:7" ht="34.799999999999997" x14ac:dyDescent="0.4">
      <c r="B656" s="41"/>
      <c r="C656" s="41"/>
      <c r="D656" s="4" t="s">
        <v>897</v>
      </c>
      <c r="E656" s="4" t="s">
        <v>913</v>
      </c>
      <c r="G656" s="4" t="e" vm="46">
        <v>#VALUE!</v>
      </c>
    </row>
    <row r="657" spans="2:7" ht="52.2" x14ac:dyDescent="0.4">
      <c r="B657" s="41"/>
      <c r="C657" s="41"/>
      <c r="D657" s="4" t="s">
        <v>914</v>
      </c>
      <c r="E657" s="4" t="s">
        <v>915</v>
      </c>
    </row>
    <row r="658" spans="2:7" ht="52.2" x14ac:dyDescent="0.4">
      <c r="B658" s="41"/>
      <c r="C658" s="41"/>
      <c r="D658" s="4" t="s">
        <v>914</v>
      </c>
      <c r="E658" s="4" t="s">
        <v>916</v>
      </c>
    </row>
    <row r="659" spans="2:7" ht="52.2" x14ac:dyDescent="0.4">
      <c r="B659" s="41"/>
      <c r="C659" s="41"/>
      <c r="D659" s="4" t="s">
        <v>909</v>
      </c>
      <c r="E659" s="4" t="s">
        <v>910</v>
      </c>
    </row>
    <row r="660" spans="2:7" ht="52.2" x14ac:dyDescent="0.4">
      <c r="B660" s="41"/>
      <c r="C660" s="41"/>
      <c r="D660" s="4" t="s">
        <v>909</v>
      </c>
      <c r="E660" s="4" t="s">
        <v>927</v>
      </c>
    </row>
    <row r="661" spans="2:7" ht="52.2" x14ac:dyDescent="0.4">
      <c r="B661" s="41"/>
      <c r="C661" s="41"/>
      <c r="D661" s="4" t="s">
        <v>909</v>
      </c>
      <c r="E661" s="4" t="s">
        <v>917</v>
      </c>
    </row>
    <row r="662" spans="2:7" ht="52.2" x14ac:dyDescent="0.4">
      <c r="B662" s="41"/>
      <c r="C662" s="41"/>
      <c r="D662" s="4" t="s">
        <v>909</v>
      </c>
      <c r="E662" s="4" t="s">
        <v>918</v>
      </c>
    </row>
    <row r="663" spans="2:7" ht="52.2" x14ac:dyDescent="0.4">
      <c r="B663" s="41"/>
      <c r="C663" s="41"/>
      <c r="D663" s="4" t="s">
        <v>909</v>
      </c>
      <c r="E663" s="4" t="s">
        <v>919</v>
      </c>
    </row>
    <row r="664" spans="2:7" ht="52.2" x14ac:dyDescent="0.4">
      <c r="B664" s="41"/>
      <c r="C664" s="41"/>
      <c r="D664" s="4" t="s">
        <v>908</v>
      </c>
      <c r="E664" s="4" t="s">
        <v>920</v>
      </c>
    </row>
    <row r="665" spans="2:7" ht="52.2" x14ac:dyDescent="0.4">
      <c r="B665" s="41"/>
      <c r="C665" s="41"/>
      <c r="D665" s="4" t="s">
        <v>908</v>
      </c>
      <c r="E665" s="4" t="s">
        <v>921</v>
      </c>
    </row>
    <row r="666" spans="2:7" ht="52.2" x14ac:dyDescent="0.4">
      <c r="B666" s="41"/>
      <c r="C666" s="41"/>
      <c r="D666" s="4" t="s">
        <v>908</v>
      </c>
      <c r="E666" s="4" t="s">
        <v>922</v>
      </c>
    </row>
    <row r="667" spans="2:7" ht="52.2" x14ac:dyDescent="0.4">
      <c r="B667" s="41"/>
      <c r="C667" s="41"/>
      <c r="D667" s="4" t="s">
        <v>909</v>
      </c>
      <c r="E667" s="4" t="s">
        <v>923</v>
      </c>
    </row>
    <row r="668" spans="2:7" ht="52.2" x14ac:dyDescent="0.4">
      <c r="B668" s="41"/>
      <c r="C668" s="41"/>
      <c r="D668" s="4" t="s">
        <v>909</v>
      </c>
      <c r="E668" s="4" t="s">
        <v>924</v>
      </c>
    </row>
    <row r="669" spans="2:7" ht="52.2" x14ac:dyDescent="0.4">
      <c r="B669" s="41"/>
      <c r="C669" s="41"/>
      <c r="D669" s="4" t="s">
        <v>908</v>
      </c>
      <c r="E669" s="4" t="s">
        <v>925</v>
      </c>
    </row>
    <row r="670" spans="2:7" ht="34.799999999999997" x14ac:dyDescent="0.4">
      <c r="B670" s="41"/>
      <c r="C670" s="42"/>
      <c r="D670" s="4" t="s">
        <v>836</v>
      </c>
      <c r="E670" s="4" t="s">
        <v>929</v>
      </c>
    </row>
    <row r="671" spans="2:7" ht="34.799999999999997" x14ac:dyDescent="0.4">
      <c r="B671" s="41"/>
      <c r="C671" s="40" t="s">
        <v>957</v>
      </c>
      <c r="D671" s="4" t="s">
        <v>931</v>
      </c>
      <c r="E671" s="4" t="s">
        <v>864</v>
      </c>
    </row>
    <row r="672" spans="2:7" ht="34.799999999999997" x14ac:dyDescent="0.4">
      <c r="B672" s="41"/>
      <c r="C672" s="41"/>
      <c r="D672" s="4" t="s">
        <v>931</v>
      </c>
      <c r="E672" s="4" t="s">
        <v>935</v>
      </c>
      <c r="G672" s="4" t="s">
        <v>936</v>
      </c>
    </row>
    <row r="673" spans="2:7" ht="34.799999999999997" x14ac:dyDescent="0.4">
      <c r="B673" s="41"/>
      <c r="C673" s="41"/>
      <c r="D673" s="4" t="s">
        <v>931</v>
      </c>
      <c r="E673" s="4" t="s">
        <v>916</v>
      </c>
    </row>
    <row r="674" spans="2:7" ht="34.799999999999997" x14ac:dyDescent="0.4">
      <c r="B674" s="41"/>
      <c r="C674" s="41"/>
      <c r="D674" s="4" t="s">
        <v>930</v>
      </c>
      <c r="E674" s="4" t="s">
        <v>933</v>
      </c>
    </row>
    <row r="675" spans="2:7" ht="34.799999999999997" x14ac:dyDescent="0.4">
      <c r="B675" s="41"/>
      <c r="C675" s="41"/>
      <c r="D675" s="4" t="s">
        <v>930</v>
      </c>
      <c r="E675" s="4" t="s">
        <v>934</v>
      </c>
    </row>
    <row r="676" spans="2:7" ht="34.799999999999997" x14ac:dyDescent="0.4">
      <c r="B676" s="41"/>
      <c r="C676" s="41"/>
      <c r="D676" s="4" t="s">
        <v>930</v>
      </c>
      <c r="E676" s="4" t="s">
        <v>955</v>
      </c>
      <c r="G676" s="4" t="s">
        <v>956</v>
      </c>
    </row>
    <row r="677" spans="2:7" ht="34.799999999999997" x14ac:dyDescent="0.4">
      <c r="B677" s="41"/>
      <c r="C677" s="41"/>
      <c r="D677" s="4" t="s">
        <v>930</v>
      </c>
      <c r="E677" s="4" t="s">
        <v>953</v>
      </c>
    </row>
    <row r="678" spans="2:7" ht="34.799999999999997" x14ac:dyDescent="0.4">
      <c r="B678" s="41"/>
      <c r="C678" s="41"/>
      <c r="D678" s="4" t="s">
        <v>930</v>
      </c>
      <c r="E678" s="4" t="s">
        <v>954</v>
      </c>
    </row>
    <row r="679" spans="2:7" ht="34.799999999999997" x14ac:dyDescent="0.4">
      <c r="B679" s="41"/>
      <c r="C679" s="41"/>
      <c r="D679" s="4" t="s">
        <v>930</v>
      </c>
      <c r="E679" s="4" t="s">
        <v>952</v>
      </c>
    </row>
    <row r="680" spans="2:7" ht="34.799999999999997" x14ac:dyDescent="0.4">
      <c r="B680" s="41"/>
      <c r="C680" s="41"/>
      <c r="D680" s="4" t="s">
        <v>930</v>
      </c>
      <c r="E680" s="4" t="s">
        <v>553</v>
      </c>
    </row>
    <row r="681" spans="2:7" ht="34.799999999999997" x14ac:dyDescent="0.4">
      <c r="B681" s="41"/>
      <c r="C681" s="41"/>
      <c r="D681" s="4" t="s">
        <v>931</v>
      </c>
      <c r="E681" s="4" t="s">
        <v>932</v>
      </c>
    </row>
    <row r="682" spans="2:7" ht="34.799999999999997" x14ac:dyDescent="0.4">
      <c r="B682" s="41"/>
      <c r="C682" s="41"/>
      <c r="D682" s="4" t="s">
        <v>930</v>
      </c>
      <c r="E682" s="4" t="s">
        <v>912</v>
      </c>
    </row>
    <row r="683" spans="2:7" ht="52.2" x14ac:dyDescent="0.4">
      <c r="B683" s="41"/>
      <c r="C683" s="41"/>
      <c r="D683" s="4" t="s">
        <v>937</v>
      </c>
      <c r="E683" s="4" t="s">
        <v>876</v>
      </c>
    </row>
    <row r="684" spans="2:7" ht="52.2" x14ac:dyDescent="0.4">
      <c r="B684" s="41"/>
      <c r="C684" s="41"/>
      <c r="D684" s="4" t="s">
        <v>937</v>
      </c>
      <c r="E684" s="4" t="s">
        <v>304</v>
      </c>
    </row>
    <row r="685" spans="2:7" ht="52.2" x14ac:dyDescent="0.4">
      <c r="B685" s="41"/>
      <c r="C685" s="41"/>
      <c r="D685" s="4" t="s">
        <v>937</v>
      </c>
      <c r="E685" s="4" t="s">
        <v>941</v>
      </c>
    </row>
    <row r="686" spans="2:7" ht="52.2" x14ac:dyDescent="0.4">
      <c r="B686" s="41"/>
      <c r="C686" s="41"/>
      <c r="D686" s="4" t="s">
        <v>937</v>
      </c>
      <c r="E686" s="4" t="s">
        <v>938</v>
      </c>
    </row>
    <row r="687" spans="2:7" ht="52.2" x14ac:dyDescent="0.4">
      <c r="B687" s="41"/>
      <c r="C687" s="41"/>
      <c r="D687" s="4" t="s">
        <v>937</v>
      </c>
      <c r="E687" s="4" t="s">
        <v>942</v>
      </c>
    </row>
    <row r="688" spans="2:7" ht="52.2" x14ac:dyDescent="0.4">
      <c r="B688" s="41"/>
      <c r="C688" s="41"/>
      <c r="D688" s="4" t="s">
        <v>940</v>
      </c>
      <c r="E688" s="4" t="s">
        <v>943</v>
      </c>
    </row>
    <row r="689" spans="2:7" ht="52.2" x14ac:dyDescent="0.4">
      <c r="B689" s="41"/>
      <c r="C689" s="41"/>
      <c r="D689" s="4" t="s">
        <v>940</v>
      </c>
      <c r="E689" s="4" t="s">
        <v>944</v>
      </c>
    </row>
    <row r="690" spans="2:7" ht="52.2" x14ac:dyDescent="0.4">
      <c r="B690" s="41"/>
      <c r="C690" s="41"/>
      <c r="D690" s="4" t="s">
        <v>939</v>
      </c>
      <c r="E690" s="4" t="s">
        <v>945</v>
      </c>
    </row>
    <row r="691" spans="2:7" ht="52.2" x14ac:dyDescent="0.4">
      <c r="B691" s="41"/>
      <c r="C691" s="41"/>
      <c r="D691" s="4" t="s">
        <v>939</v>
      </c>
      <c r="E691" s="4" t="s">
        <v>946</v>
      </c>
    </row>
    <row r="692" spans="2:7" ht="52.2" x14ac:dyDescent="0.4">
      <c r="B692" s="41"/>
      <c r="C692" s="41"/>
      <c r="D692" s="4" t="s">
        <v>939</v>
      </c>
      <c r="E692" s="4" t="s">
        <v>947</v>
      </c>
    </row>
    <row r="693" spans="2:7" ht="52.2" x14ac:dyDescent="0.4">
      <c r="B693" s="41"/>
      <c r="C693" s="41"/>
      <c r="D693" s="4" t="s">
        <v>939</v>
      </c>
      <c r="E693" s="4" t="s">
        <v>948</v>
      </c>
    </row>
    <row r="694" spans="2:7" ht="52.2" x14ac:dyDescent="0.4">
      <c r="B694" s="41"/>
      <c r="C694" s="41"/>
      <c r="D694" s="4" t="s">
        <v>939</v>
      </c>
      <c r="E694" s="4" t="s">
        <v>949</v>
      </c>
    </row>
    <row r="695" spans="2:7" ht="52.2" x14ac:dyDescent="0.4">
      <c r="B695" s="41"/>
      <c r="C695" s="41"/>
      <c r="D695" s="4" t="s">
        <v>939</v>
      </c>
      <c r="E695" s="4" t="s">
        <v>950</v>
      </c>
    </row>
    <row r="696" spans="2:7" ht="52.2" x14ac:dyDescent="0.4">
      <c r="B696" s="41"/>
      <c r="C696" s="41"/>
      <c r="D696" s="4" t="s">
        <v>939</v>
      </c>
      <c r="E696" s="4" t="s">
        <v>951</v>
      </c>
    </row>
    <row r="697" spans="2:7" ht="52.2" x14ac:dyDescent="0.4">
      <c r="B697" s="42"/>
      <c r="C697" s="42"/>
      <c r="D697" s="4" t="s">
        <v>959</v>
      </c>
      <c r="E697" s="4" t="s">
        <v>960</v>
      </c>
    </row>
    <row r="698" spans="2:7" ht="52.2" x14ac:dyDescent="0.4">
      <c r="B698" s="3"/>
      <c r="C698" s="40" t="s">
        <v>1044</v>
      </c>
      <c r="D698" s="4" t="s">
        <v>826</v>
      </c>
      <c r="E698" s="4" t="s">
        <v>961</v>
      </c>
      <c r="G698" s="37" t="s">
        <v>962</v>
      </c>
    </row>
    <row r="699" spans="2:7" ht="34.799999999999997" x14ac:dyDescent="0.4">
      <c r="B699" s="3"/>
      <c r="C699" s="41"/>
      <c r="D699" s="4" t="s">
        <v>826</v>
      </c>
      <c r="E699" s="4" t="s">
        <v>1048</v>
      </c>
      <c r="G699" s="39"/>
    </row>
    <row r="700" spans="2:7" x14ac:dyDescent="0.4">
      <c r="B700" s="3"/>
      <c r="C700" s="41"/>
      <c r="D700" s="4" t="s">
        <v>826</v>
      </c>
      <c r="E700" s="4" t="s">
        <v>967</v>
      </c>
      <c r="G700" s="4" t="s">
        <v>968</v>
      </c>
    </row>
    <row r="701" spans="2:7" x14ac:dyDescent="0.4">
      <c r="B701" s="3"/>
      <c r="C701" s="41"/>
      <c r="D701" s="4" t="s">
        <v>826</v>
      </c>
      <c r="E701" s="4" t="s">
        <v>864</v>
      </c>
    </row>
    <row r="702" spans="2:7" x14ac:dyDescent="0.4">
      <c r="B702" s="3"/>
      <c r="C702" s="41"/>
      <c r="D702" s="4" t="s">
        <v>825</v>
      </c>
      <c r="E702" s="4" t="s">
        <v>935</v>
      </c>
    </row>
    <row r="703" spans="2:7" x14ac:dyDescent="0.4">
      <c r="B703" s="3"/>
      <c r="C703" s="41"/>
      <c r="D703" s="4" t="s">
        <v>825</v>
      </c>
      <c r="E703" s="4" t="s">
        <v>916</v>
      </c>
    </row>
    <row r="704" spans="2:7" x14ac:dyDescent="0.4">
      <c r="B704" s="3"/>
      <c r="C704" s="41"/>
      <c r="D704" s="4" t="s">
        <v>825</v>
      </c>
      <c r="E704" s="4" t="s">
        <v>933</v>
      </c>
    </row>
    <row r="705" spans="2:7" x14ac:dyDescent="0.4">
      <c r="B705" s="3"/>
      <c r="C705" s="41"/>
      <c r="D705" s="4" t="s">
        <v>825</v>
      </c>
      <c r="E705" s="4" t="s">
        <v>934</v>
      </c>
    </row>
    <row r="706" spans="2:7" x14ac:dyDescent="0.4">
      <c r="B706" s="3"/>
      <c r="C706" s="41"/>
      <c r="D706" s="4" t="s">
        <v>825</v>
      </c>
      <c r="E706" s="4" t="s">
        <v>955</v>
      </c>
    </row>
    <row r="707" spans="2:7" x14ac:dyDescent="0.4">
      <c r="B707" s="3"/>
      <c r="C707" s="41"/>
      <c r="D707" s="4" t="s">
        <v>825</v>
      </c>
      <c r="E707" s="4" t="s">
        <v>963</v>
      </c>
      <c r="G707" s="4" t="e" vm="47">
        <v>#VALUE!</v>
      </c>
    </row>
    <row r="708" spans="2:7" x14ac:dyDescent="0.4">
      <c r="B708" s="3"/>
      <c r="C708" s="41"/>
      <c r="D708" s="4" t="s">
        <v>825</v>
      </c>
      <c r="E708" s="4" t="s">
        <v>964</v>
      </c>
    </row>
    <row r="709" spans="2:7" ht="34.799999999999997" x14ac:dyDescent="0.4">
      <c r="B709" s="3"/>
      <c r="C709" s="41"/>
      <c r="D709" s="4" t="s">
        <v>1043</v>
      </c>
      <c r="E709" s="4" t="s">
        <v>1031</v>
      </c>
      <c r="G709" s="4" t="e" vm="48">
        <v>#VALUE!</v>
      </c>
    </row>
    <row r="710" spans="2:7" ht="34.799999999999997" x14ac:dyDescent="0.4">
      <c r="B710" s="3"/>
      <c r="C710" s="41"/>
      <c r="D710" s="4" t="s">
        <v>1043</v>
      </c>
      <c r="E710" s="4" t="s">
        <v>1046</v>
      </c>
    </row>
    <row r="711" spans="2:7" ht="34.799999999999997" x14ac:dyDescent="0.4">
      <c r="B711" s="3"/>
      <c r="C711" s="41"/>
      <c r="D711" s="4" t="s">
        <v>1052</v>
      </c>
      <c r="E711" s="4" t="s">
        <v>1047</v>
      </c>
    </row>
    <row r="712" spans="2:7" ht="34.799999999999997" x14ac:dyDescent="0.4">
      <c r="B712" s="3"/>
      <c r="C712" s="41"/>
      <c r="D712" s="4" t="s">
        <v>1052</v>
      </c>
      <c r="E712" s="4" t="s">
        <v>1049</v>
      </c>
    </row>
    <row r="713" spans="2:7" ht="34.799999999999997" x14ac:dyDescent="0.4">
      <c r="B713" s="3"/>
      <c r="C713" s="41"/>
      <c r="D713" s="4" t="s">
        <v>1052</v>
      </c>
      <c r="E713" s="4" t="s">
        <v>1050</v>
      </c>
    </row>
    <row r="714" spans="2:7" ht="34.799999999999997" x14ac:dyDescent="0.4">
      <c r="B714" s="3"/>
      <c r="C714" s="41"/>
      <c r="D714" s="4" t="s">
        <v>1052</v>
      </c>
      <c r="E714" s="4" t="s">
        <v>1051</v>
      </c>
    </row>
    <row r="715" spans="2:7" ht="34.799999999999997" x14ac:dyDescent="0.4">
      <c r="B715" s="3"/>
      <c r="C715" s="41"/>
      <c r="D715" s="4" t="s">
        <v>1052</v>
      </c>
      <c r="E715" s="4" t="s">
        <v>913</v>
      </c>
    </row>
    <row r="716" spans="2:7" ht="52.2" x14ac:dyDescent="0.4">
      <c r="B716" s="3"/>
      <c r="C716" s="41"/>
      <c r="D716" s="4" t="s">
        <v>1045</v>
      </c>
      <c r="E716" s="4" t="s">
        <v>1034</v>
      </c>
    </row>
    <row r="717" spans="2:7" ht="52.2" x14ac:dyDescent="0.4">
      <c r="B717" s="3"/>
      <c r="C717" s="41"/>
      <c r="D717" s="4" t="s">
        <v>1045</v>
      </c>
      <c r="E717" s="4" t="s">
        <v>1035</v>
      </c>
    </row>
    <row r="718" spans="2:7" ht="52.2" x14ac:dyDescent="0.4">
      <c r="B718" s="3"/>
      <c r="C718" s="41"/>
      <c r="D718" s="4" t="s">
        <v>1045</v>
      </c>
      <c r="E718" s="4" t="s">
        <v>1038</v>
      </c>
    </row>
    <row r="719" spans="2:7" ht="52.2" x14ac:dyDescent="0.4">
      <c r="B719" s="3"/>
      <c r="C719" s="41"/>
      <c r="D719" s="4" t="s">
        <v>1045</v>
      </c>
      <c r="E719" s="4" t="s">
        <v>1039</v>
      </c>
    </row>
    <row r="720" spans="2:7" ht="52.2" x14ac:dyDescent="0.4">
      <c r="B720" s="3"/>
      <c r="C720" s="41"/>
      <c r="D720" s="4" t="s">
        <v>1045</v>
      </c>
      <c r="E720" s="4" t="s">
        <v>1041</v>
      </c>
    </row>
    <row r="721" spans="2:5" ht="52.2" x14ac:dyDescent="0.4">
      <c r="B721" s="3"/>
      <c r="C721" s="41"/>
      <c r="D721" s="4" t="s">
        <v>1045</v>
      </c>
      <c r="E721" s="4" t="s">
        <v>1042</v>
      </c>
    </row>
    <row r="722" spans="2:5" ht="52.2" x14ac:dyDescent="0.4">
      <c r="B722" s="3"/>
      <c r="C722" s="41"/>
      <c r="D722" s="4" t="s">
        <v>1045</v>
      </c>
      <c r="E722" s="4" t="s">
        <v>1036</v>
      </c>
    </row>
    <row r="723" spans="2:5" ht="52.2" x14ac:dyDescent="0.4">
      <c r="B723" s="3"/>
      <c r="C723" s="41"/>
      <c r="D723" s="4" t="s">
        <v>1045</v>
      </c>
      <c r="E723" s="4" t="s">
        <v>1032</v>
      </c>
    </row>
    <row r="724" spans="2:5" ht="52.2" x14ac:dyDescent="0.4">
      <c r="B724" s="3"/>
      <c r="C724" s="41"/>
      <c r="D724" s="4" t="s">
        <v>1045</v>
      </c>
      <c r="E724" s="4" t="s">
        <v>1033</v>
      </c>
    </row>
    <row r="725" spans="2:5" ht="52.2" x14ac:dyDescent="0.4">
      <c r="B725" s="3"/>
      <c r="C725" s="41"/>
      <c r="D725" s="4" t="s">
        <v>1045</v>
      </c>
      <c r="E725" s="4" t="s">
        <v>265</v>
      </c>
    </row>
    <row r="726" spans="2:5" ht="52.2" x14ac:dyDescent="0.4">
      <c r="B726" s="3"/>
      <c r="C726" s="41"/>
      <c r="D726" s="4" t="s">
        <v>1079</v>
      </c>
      <c r="E726" s="4" t="s">
        <v>553</v>
      </c>
    </row>
    <row r="727" spans="2:5" ht="52.2" x14ac:dyDescent="0.4">
      <c r="B727" s="3"/>
      <c r="C727" s="41"/>
      <c r="D727" s="4" t="s">
        <v>1079</v>
      </c>
      <c r="E727" s="4" t="s">
        <v>873</v>
      </c>
    </row>
    <row r="728" spans="2:5" ht="52.2" x14ac:dyDescent="0.4">
      <c r="B728" s="3"/>
      <c r="C728" s="41"/>
      <c r="D728" s="4" t="s">
        <v>1079</v>
      </c>
      <c r="E728" s="4" t="s">
        <v>874</v>
      </c>
    </row>
    <row r="729" spans="2:5" ht="52.2" x14ac:dyDescent="0.4">
      <c r="B729" s="3"/>
      <c r="C729" s="41"/>
      <c r="D729" s="4" t="s">
        <v>1078</v>
      </c>
      <c r="E729" s="4" t="s">
        <v>875</v>
      </c>
    </row>
    <row r="730" spans="2:5" ht="52.2" x14ac:dyDescent="0.4">
      <c r="B730" s="3"/>
      <c r="C730" s="41"/>
      <c r="D730" s="4" t="s">
        <v>1078</v>
      </c>
      <c r="E730" s="4" t="s">
        <v>881</v>
      </c>
    </row>
    <row r="731" spans="2:5" ht="52.2" x14ac:dyDescent="0.4">
      <c r="B731" s="3"/>
      <c r="C731" s="41"/>
      <c r="D731" s="4" t="s">
        <v>1078</v>
      </c>
      <c r="E731" s="4" t="s">
        <v>304</v>
      </c>
    </row>
    <row r="732" spans="2:5" ht="52.2" x14ac:dyDescent="0.4">
      <c r="B732" s="3"/>
      <c r="C732" s="41"/>
      <c r="D732" s="4" t="s">
        <v>1078</v>
      </c>
      <c r="E732" s="4" t="s">
        <v>876</v>
      </c>
    </row>
    <row r="733" spans="2:5" ht="52.2" x14ac:dyDescent="0.4">
      <c r="B733" s="3"/>
      <c r="C733" s="41"/>
      <c r="D733" s="4" t="s">
        <v>1078</v>
      </c>
      <c r="E733" s="4" t="s">
        <v>877</v>
      </c>
    </row>
    <row r="734" spans="2:5" ht="52.2" x14ac:dyDescent="0.4">
      <c r="B734" s="3"/>
      <c r="C734" s="41"/>
      <c r="D734" s="4" t="s">
        <v>1078</v>
      </c>
      <c r="E734" s="4" t="s">
        <v>878</v>
      </c>
    </row>
    <row r="735" spans="2:5" ht="52.2" x14ac:dyDescent="0.4">
      <c r="B735" s="3"/>
      <c r="C735" s="41"/>
      <c r="D735" s="4" t="s">
        <v>1078</v>
      </c>
      <c r="E735" s="4" t="s">
        <v>879</v>
      </c>
    </row>
    <row r="736" spans="2:5" ht="52.2" x14ac:dyDescent="0.4">
      <c r="B736" s="3"/>
      <c r="C736" s="41"/>
      <c r="D736" s="4" t="s">
        <v>1078</v>
      </c>
      <c r="E736" s="4" t="s">
        <v>880</v>
      </c>
    </row>
    <row r="737" spans="2:7" ht="52.2" x14ac:dyDescent="0.4">
      <c r="B737" s="3"/>
      <c r="C737" s="41"/>
      <c r="D737" s="4" t="s">
        <v>1053</v>
      </c>
      <c r="E737" s="4" t="s">
        <v>1061</v>
      </c>
    </row>
    <row r="738" spans="2:7" ht="52.2" x14ac:dyDescent="0.4">
      <c r="B738" s="3"/>
      <c r="C738" s="41"/>
      <c r="D738" s="4" t="s">
        <v>1053</v>
      </c>
      <c r="E738" s="4" t="s">
        <v>1069</v>
      </c>
    </row>
    <row r="739" spans="2:7" ht="52.2" x14ac:dyDescent="0.4">
      <c r="B739" s="3"/>
      <c r="C739" s="41"/>
      <c r="D739" s="4" t="s">
        <v>1053</v>
      </c>
      <c r="E739" s="4" t="s">
        <v>1063</v>
      </c>
    </row>
    <row r="740" spans="2:7" ht="69.599999999999994" x14ac:dyDescent="0.4">
      <c r="B740" s="3"/>
      <c r="C740" s="41"/>
      <c r="D740" s="4" t="s">
        <v>1059</v>
      </c>
      <c r="E740" s="4" t="s">
        <v>295</v>
      </c>
    </row>
    <row r="741" spans="2:7" ht="69.599999999999994" x14ac:dyDescent="0.4">
      <c r="B741" s="3"/>
      <c r="C741" s="41"/>
      <c r="D741" s="4" t="s">
        <v>1059</v>
      </c>
      <c r="E741" s="4" t="s">
        <v>903</v>
      </c>
    </row>
    <row r="742" spans="2:7" ht="69.599999999999994" x14ac:dyDescent="0.4">
      <c r="B742" s="3"/>
      <c r="C742" s="41"/>
      <c r="D742" s="4" t="s">
        <v>1060</v>
      </c>
      <c r="E742" s="4" t="s">
        <v>926</v>
      </c>
    </row>
    <row r="743" spans="2:7" ht="52.2" x14ac:dyDescent="0.4">
      <c r="B743" s="3"/>
      <c r="C743" s="41"/>
      <c r="D743" s="4" t="s">
        <v>1055</v>
      </c>
      <c r="E743" s="4" t="s">
        <v>473</v>
      </c>
    </row>
    <row r="744" spans="2:7" ht="52.2" x14ac:dyDescent="0.4">
      <c r="B744" s="3"/>
      <c r="C744" s="41"/>
      <c r="D744" s="4" t="s">
        <v>1055</v>
      </c>
      <c r="E744" s="4" t="s">
        <v>474</v>
      </c>
    </row>
    <row r="745" spans="2:7" ht="52.2" x14ac:dyDescent="0.4">
      <c r="B745" s="3"/>
      <c r="C745" s="41"/>
      <c r="D745" s="4" t="s">
        <v>1054</v>
      </c>
      <c r="E745" s="4" t="s">
        <v>475</v>
      </c>
    </row>
    <row r="746" spans="2:7" ht="52.2" x14ac:dyDescent="0.4">
      <c r="B746" s="3"/>
      <c r="C746" s="41"/>
      <c r="D746" s="4" t="s">
        <v>1054</v>
      </c>
      <c r="E746" s="4" t="s">
        <v>476</v>
      </c>
    </row>
    <row r="747" spans="2:7" ht="52.2" x14ac:dyDescent="0.4">
      <c r="B747" s="3"/>
      <c r="C747" s="41"/>
      <c r="D747" s="4" t="s">
        <v>1054</v>
      </c>
      <c r="E747" s="4" t="s">
        <v>477</v>
      </c>
    </row>
    <row r="748" spans="2:7" ht="69.599999999999994" x14ac:dyDescent="0.4">
      <c r="B748" s="3"/>
      <c r="C748" s="41"/>
      <c r="D748" s="4" t="s">
        <v>1064</v>
      </c>
      <c r="E748" s="4" t="s">
        <v>1065</v>
      </c>
    </row>
    <row r="749" spans="2:7" ht="69.599999999999994" x14ac:dyDescent="0.4">
      <c r="B749" s="3"/>
      <c r="C749" s="41"/>
      <c r="D749" s="4" t="s">
        <v>1064</v>
      </c>
      <c r="E749" s="4" t="s">
        <v>1066</v>
      </c>
    </row>
    <row r="750" spans="2:7" ht="69.599999999999994" x14ac:dyDescent="0.4">
      <c r="B750" s="3"/>
      <c r="C750" s="41"/>
      <c r="D750" s="4" t="s">
        <v>1068</v>
      </c>
      <c r="E750" s="4" t="s">
        <v>1071</v>
      </c>
      <c r="G750" s="4" t="s">
        <v>1072</v>
      </c>
    </row>
    <row r="751" spans="2:7" ht="69.599999999999994" x14ac:dyDescent="0.4">
      <c r="B751" s="3"/>
      <c r="C751" s="41"/>
      <c r="D751" s="4" t="s">
        <v>1068</v>
      </c>
      <c r="E751" s="4" t="s">
        <v>1070</v>
      </c>
      <c r="G751" s="4" t="s">
        <v>1073</v>
      </c>
    </row>
    <row r="752" spans="2:7" ht="69.599999999999994" x14ac:dyDescent="0.4">
      <c r="B752" s="3"/>
      <c r="C752" s="41"/>
      <c r="D752" s="4" t="s">
        <v>1068</v>
      </c>
      <c r="E752" s="4" t="s">
        <v>950</v>
      </c>
      <c r="G752" s="4" t="s">
        <v>1074</v>
      </c>
    </row>
    <row r="753" spans="2:7" ht="69.599999999999994" x14ac:dyDescent="0.4">
      <c r="B753" s="3"/>
      <c r="C753" s="41"/>
      <c r="D753" s="4" t="s">
        <v>1067</v>
      </c>
      <c r="E753" s="4" t="s">
        <v>948</v>
      </c>
      <c r="G753" s="4" t="s">
        <v>1075</v>
      </c>
    </row>
    <row r="754" spans="2:7" ht="69.599999999999994" x14ac:dyDescent="0.4">
      <c r="B754" s="3"/>
      <c r="C754" s="41"/>
      <c r="D754" s="4" t="s">
        <v>1067</v>
      </c>
      <c r="E754" s="4" t="s">
        <v>1062</v>
      </c>
      <c r="G754" s="4" t="s">
        <v>1116</v>
      </c>
    </row>
    <row r="755" spans="2:7" ht="69.599999999999994" x14ac:dyDescent="0.4">
      <c r="B755" s="3"/>
      <c r="C755" s="41"/>
      <c r="D755" s="4" t="s">
        <v>1067</v>
      </c>
      <c r="E755" s="4" t="s">
        <v>1077</v>
      </c>
    </row>
    <row r="756" spans="2:7" ht="69.599999999999994" x14ac:dyDescent="0.4">
      <c r="B756" s="3"/>
      <c r="C756" s="41"/>
      <c r="D756" s="4" t="s">
        <v>1076</v>
      </c>
      <c r="E756" s="4" t="s">
        <v>1081</v>
      </c>
    </row>
    <row r="757" spans="2:7" ht="69.599999999999994" x14ac:dyDescent="0.4">
      <c r="B757" s="3"/>
      <c r="C757" s="41"/>
      <c r="D757" s="4" t="s">
        <v>1082</v>
      </c>
      <c r="E757" s="4" t="s">
        <v>1083</v>
      </c>
    </row>
    <row r="758" spans="2:7" ht="69.599999999999994" x14ac:dyDescent="0.4">
      <c r="B758" s="3"/>
      <c r="C758" s="41"/>
      <c r="D758" s="4" t="s">
        <v>1084</v>
      </c>
      <c r="E758" s="4" t="s">
        <v>1085</v>
      </c>
      <c r="G758" s="4" t="e" vm="49">
        <v>#VALUE!</v>
      </c>
    </row>
    <row r="759" spans="2:7" ht="69.599999999999994" x14ac:dyDescent="0.4">
      <c r="B759" s="3"/>
      <c r="C759" s="41"/>
      <c r="D759" s="4" t="s">
        <v>1084</v>
      </c>
      <c r="E759" s="4" t="s">
        <v>874</v>
      </c>
    </row>
    <row r="760" spans="2:7" ht="69.599999999999994" x14ac:dyDescent="0.4">
      <c r="B760" s="3"/>
      <c r="C760" s="41"/>
      <c r="D760" s="4" t="s">
        <v>1084</v>
      </c>
      <c r="E760" s="4" t="s">
        <v>1086</v>
      </c>
    </row>
    <row r="761" spans="2:7" ht="69.599999999999994" x14ac:dyDescent="0.4">
      <c r="B761" s="3"/>
      <c r="C761" s="41"/>
      <c r="D761" s="4" t="s">
        <v>1084</v>
      </c>
      <c r="E761" s="4" t="s">
        <v>1087</v>
      </c>
      <c r="G761" s="4" t="e" vm="50">
        <v>#VALUE!</v>
      </c>
    </row>
    <row r="762" spans="2:7" ht="52.2" x14ac:dyDescent="0.4">
      <c r="B762" s="3"/>
      <c r="C762" s="41"/>
      <c r="D762" s="4" t="s">
        <v>1080</v>
      </c>
      <c r="E762" s="4" t="s">
        <v>1097</v>
      </c>
      <c r="G762" s="4" t="s">
        <v>1109</v>
      </c>
    </row>
    <row r="763" spans="2:7" ht="52.2" x14ac:dyDescent="0.4">
      <c r="B763" s="3"/>
      <c r="C763" s="41"/>
      <c r="D763" s="4" t="s">
        <v>1080</v>
      </c>
      <c r="E763" s="4" t="s">
        <v>1098</v>
      </c>
    </row>
    <row r="764" spans="2:7" ht="52.2" x14ac:dyDescent="0.4">
      <c r="B764" s="3"/>
      <c r="C764" s="41"/>
      <c r="D764" s="4" t="s">
        <v>1080</v>
      </c>
      <c r="E764" s="4" t="s">
        <v>1099</v>
      </c>
    </row>
    <row r="765" spans="2:7" ht="69.599999999999994" x14ac:dyDescent="0.4">
      <c r="B765" s="3"/>
      <c r="C765" s="41"/>
      <c r="D765" s="4" t="s">
        <v>1088</v>
      </c>
      <c r="E765" s="4" t="s">
        <v>295</v>
      </c>
    </row>
    <row r="766" spans="2:7" ht="69.599999999999994" x14ac:dyDescent="0.4">
      <c r="B766" s="3"/>
      <c r="C766" s="41"/>
      <c r="D766" s="4" t="s">
        <v>1088</v>
      </c>
      <c r="E766" s="4" t="s">
        <v>903</v>
      </c>
    </row>
    <row r="767" spans="2:7" ht="69.599999999999994" x14ac:dyDescent="0.4">
      <c r="B767" s="3"/>
      <c r="C767" s="41"/>
      <c r="D767" s="4" t="s">
        <v>1089</v>
      </c>
      <c r="E767" s="4" t="s">
        <v>926</v>
      </c>
    </row>
    <row r="768" spans="2:7" ht="52.2" x14ac:dyDescent="0.4">
      <c r="B768" s="3"/>
      <c r="C768" s="41"/>
      <c r="D768" s="4" t="s">
        <v>1091</v>
      </c>
      <c r="E768" s="4" t="s">
        <v>1100</v>
      </c>
    </row>
    <row r="769" spans="2:7" ht="52.2" x14ac:dyDescent="0.4">
      <c r="B769" s="3"/>
      <c r="C769" s="41"/>
      <c r="D769" s="4" t="s">
        <v>1091</v>
      </c>
      <c r="E769" s="4" t="s">
        <v>1101</v>
      </c>
    </row>
    <row r="770" spans="2:7" ht="52.2" x14ac:dyDescent="0.4">
      <c r="B770" s="3"/>
      <c r="C770" s="41"/>
      <c r="D770" s="4" t="s">
        <v>1091</v>
      </c>
      <c r="E770" s="4" t="s">
        <v>1102</v>
      </c>
    </row>
    <row r="771" spans="2:7" ht="52.2" x14ac:dyDescent="0.4">
      <c r="B771" s="3"/>
      <c r="C771" s="41"/>
      <c r="D771" s="4" t="s">
        <v>1090</v>
      </c>
      <c r="E771" s="4" t="s">
        <v>1103</v>
      </c>
    </row>
    <row r="772" spans="2:7" ht="52.2" x14ac:dyDescent="0.4">
      <c r="B772" s="3"/>
      <c r="C772" s="41"/>
      <c r="D772" s="4" t="s">
        <v>1090</v>
      </c>
      <c r="E772" s="4" t="s">
        <v>1104</v>
      </c>
    </row>
    <row r="773" spans="2:7" ht="69.599999999999994" x14ac:dyDescent="0.4">
      <c r="B773" s="3"/>
      <c r="C773" s="41"/>
      <c r="D773" s="4" t="s">
        <v>1093</v>
      </c>
      <c r="E773" s="4" t="s">
        <v>1105</v>
      </c>
      <c r="G773" s="4" t="s">
        <v>1110</v>
      </c>
    </row>
    <row r="774" spans="2:7" ht="69.599999999999994" x14ac:dyDescent="0.4">
      <c r="B774" s="3"/>
      <c r="C774" s="41"/>
      <c r="D774" s="4" t="s">
        <v>1093</v>
      </c>
      <c r="E774" s="4" t="s">
        <v>1106</v>
      </c>
      <c r="G774" s="4" t="s">
        <v>1111</v>
      </c>
    </row>
    <row r="775" spans="2:7" ht="69.599999999999994" x14ac:dyDescent="0.4">
      <c r="B775" s="3"/>
      <c r="C775" s="41"/>
      <c r="D775" s="4" t="s">
        <v>1092</v>
      </c>
      <c r="E775" s="4" t="s">
        <v>1107</v>
      </c>
      <c r="G775" s="4" t="s">
        <v>1112</v>
      </c>
    </row>
    <row r="776" spans="2:7" ht="69.599999999999994" x14ac:dyDescent="0.4">
      <c r="B776" s="3"/>
      <c r="C776" s="41"/>
      <c r="D776" s="4" t="s">
        <v>1092</v>
      </c>
      <c r="E776" s="4" t="s">
        <v>1108</v>
      </c>
      <c r="G776" s="4" t="s">
        <v>1113</v>
      </c>
    </row>
    <row r="777" spans="2:7" ht="69.599999999999994" x14ac:dyDescent="0.4">
      <c r="B777" s="3"/>
      <c r="C777" s="41"/>
      <c r="D777" s="4" t="s">
        <v>1092</v>
      </c>
      <c r="E777" s="4" t="s">
        <v>1114</v>
      </c>
    </row>
    <row r="778" spans="2:7" ht="69.599999999999994" x14ac:dyDescent="0.4">
      <c r="B778" s="3"/>
      <c r="C778" s="41"/>
      <c r="D778" s="4" t="s">
        <v>1092</v>
      </c>
      <c r="E778" s="4" t="s">
        <v>1115</v>
      </c>
    </row>
    <row r="779" spans="2:7" ht="69.599999999999994" x14ac:dyDescent="0.4">
      <c r="B779" s="3"/>
      <c r="C779" s="41"/>
      <c r="D779" s="4" t="s">
        <v>1094</v>
      </c>
      <c r="E779" s="4" t="s">
        <v>1081</v>
      </c>
    </row>
    <row r="780" spans="2:7" ht="69.599999999999994" x14ac:dyDescent="0.4">
      <c r="B780" s="3"/>
      <c r="C780" s="41"/>
      <c r="D780" s="4" t="s">
        <v>1095</v>
      </c>
      <c r="E780" s="4" t="s">
        <v>1083</v>
      </c>
    </row>
    <row r="781" spans="2:7" ht="69.599999999999994" x14ac:dyDescent="0.4">
      <c r="B781" s="3"/>
      <c r="C781" s="41"/>
      <c r="D781" s="4" t="s">
        <v>1096</v>
      </c>
      <c r="E781" s="4" t="s">
        <v>1085</v>
      </c>
    </row>
    <row r="782" spans="2:7" ht="69.599999999999994" x14ac:dyDescent="0.4">
      <c r="B782" s="3"/>
      <c r="C782" s="41"/>
      <c r="D782" s="4" t="s">
        <v>1096</v>
      </c>
      <c r="E782" s="4" t="s">
        <v>874</v>
      </c>
    </row>
    <row r="783" spans="2:7" ht="69.599999999999994" x14ac:dyDescent="0.4">
      <c r="B783" s="3"/>
      <c r="C783" s="41"/>
      <c r="D783" s="4" t="s">
        <v>1096</v>
      </c>
      <c r="E783" s="4" t="s">
        <v>1086</v>
      </c>
    </row>
    <row r="784" spans="2:7" ht="69.599999999999994" x14ac:dyDescent="0.4">
      <c r="B784" s="3"/>
      <c r="C784" s="42"/>
      <c r="D784" s="4" t="s">
        <v>1096</v>
      </c>
      <c r="E784" s="4" t="s">
        <v>1087</v>
      </c>
    </row>
    <row r="785" spans="2:7" ht="34.799999999999997" x14ac:dyDescent="0.4">
      <c r="B785" s="3"/>
      <c r="C785" s="40" t="s">
        <v>1008</v>
      </c>
      <c r="D785" s="4" t="s">
        <v>836</v>
      </c>
      <c r="E785" s="4" t="s">
        <v>984</v>
      </c>
    </row>
    <row r="786" spans="2:7" ht="52.2" x14ac:dyDescent="0.4">
      <c r="B786" s="3"/>
      <c r="C786" s="41"/>
      <c r="D786" s="4" t="s">
        <v>988</v>
      </c>
      <c r="E786" s="4" t="s">
        <v>985</v>
      </c>
      <c r="G786" s="4" t="s">
        <v>965</v>
      </c>
    </row>
    <row r="787" spans="2:7" ht="34.799999999999997" x14ac:dyDescent="0.4">
      <c r="B787" s="3"/>
      <c r="C787" s="41"/>
      <c r="D787" s="4" t="s">
        <v>988</v>
      </c>
      <c r="E787" s="4" t="s">
        <v>986</v>
      </c>
    </row>
    <row r="788" spans="2:7" ht="34.799999999999997" x14ac:dyDescent="0.4">
      <c r="B788" s="3"/>
      <c r="C788" s="41"/>
      <c r="D788" s="4" t="s">
        <v>988</v>
      </c>
      <c r="E788" s="4" t="s">
        <v>987</v>
      </c>
    </row>
    <row r="789" spans="2:7" ht="34.799999999999997" x14ac:dyDescent="0.4">
      <c r="B789" s="3"/>
      <c r="C789" s="41"/>
      <c r="D789" s="4" t="s">
        <v>988</v>
      </c>
      <c r="E789" s="4" t="s">
        <v>983</v>
      </c>
    </row>
    <row r="790" spans="2:7" ht="34.799999999999997" x14ac:dyDescent="0.4">
      <c r="B790" s="3"/>
      <c r="C790" s="41"/>
      <c r="D790" s="4" t="s">
        <v>988</v>
      </c>
      <c r="E790" s="4" t="s">
        <v>969</v>
      </c>
    </row>
    <row r="791" spans="2:7" ht="34.799999999999997" x14ac:dyDescent="0.4">
      <c r="B791" s="3"/>
      <c r="C791" s="41"/>
      <c r="D791" s="4" t="s">
        <v>988</v>
      </c>
      <c r="E791" s="4" t="s">
        <v>592</v>
      </c>
    </row>
    <row r="792" spans="2:7" ht="34.799999999999997" x14ac:dyDescent="0.4">
      <c r="B792" s="3"/>
      <c r="C792" s="41"/>
      <c r="D792" s="4" t="s">
        <v>988</v>
      </c>
      <c r="E792" s="4" t="s">
        <v>966</v>
      </c>
    </row>
    <row r="793" spans="2:7" ht="52.2" x14ac:dyDescent="0.4">
      <c r="B793" s="3"/>
      <c r="C793" s="41"/>
      <c r="D793" s="4" t="s">
        <v>989</v>
      </c>
      <c r="E793" s="4" t="s">
        <v>990</v>
      </c>
      <c r="G793" s="4" t="s">
        <v>991</v>
      </c>
    </row>
    <row r="794" spans="2:7" ht="52.2" x14ac:dyDescent="0.4">
      <c r="B794" s="3"/>
      <c r="C794" s="41"/>
      <c r="D794" s="4" t="s">
        <v>989</v>
      </c>
      <c r="E794" s="4" t="s">
        <v>993</v>
      </c>
      <c r="G794" s="4" t="s">
        <v>994</v>
      </c>
    </row>
    <row r="795" spans="2:7" ht="34.799999999999997" x14ac:dyDescent="0.4">
      <c r="B795" s="3"/>
      <c r="C795" s="41"/>
      <c r="D795" s="4" t="s">
        <v>988</v>
      </c>
      <c r="E795" s="4" t="s">
        <v>970</v>
      </c>
    </row>
    <row r="796" spans="2:7" ht="52.2" x14ac:dyDescent="0.4">
      <c r="B796" s="3"/>
      <c r="C796" s="41"/>
      <c r="D796" s="4" t="s">
        <v>992</v>
      </c>
      <c r="E796" s="4" t="s">
        <v>971</v>
      </c>
    </row>
    <row r="797" spans="2:7" ht="34.799999999999997" x14ac:dyDescent="0.4">
      <c r="B797" s="3"/>
      <c r="C797" s="41"/>
      <c r="D797" s="4" t="s">
        <v>973</v>
      </c>
      <c r="E797" s="4" t="s">
        <v>974</v>
      </c>
    </row>
    <row r="798" spans="2:7" ht="34.799999999999997" x14ac:dyDescent="0.4">
      <c r="B798" s="3"/>
      <c r="C798" s="41"/>
      <c r="D798" s="4" t="s">
        <v>973</v>
      </c>
      <c r="E798" s="4" t="s">
        <v>975</v>
      </c>
    </row>
    <row r="799" spans="2:7" ht="34.799999999999997" x14ac:dyDescent="0.4">
      <c r="B799" s="3"/>
      <c r="C799" s="41"/>
      <c r="D799" s="4" t="s">
        <v>972</v>
      </c>
      <c r="E799" s="4" t="s">
        <v>982</v>
      </c>
    </row>
    <row r="800" spans="2:7" ht="34.799999999999997" x14ac:dyDescent="0.4">
      <c r="B800" s="3"/>
      <c r="C800" s="41"/>
      <c r="D800" s="4" t="s">
        <v>972</v>
      </c>
      <c r="E800" s="4" t="s">
        <v>995</v>
      </c>
    </row>
    <row r="801" spans="2:7" ht="34.799999999999997" x14ac:dyDescent="0.4">
      <c r="B801" s="3"/>
      <c r="C801" s="41"/>
      <c r="D801" s="4" t="s">
        <v>972</v>
      </c>
      <c r="E801" s="4" t="s">
        <v>857</v>
      </c>
    </row>
    <row r="802" spans="2:7" ht="34.799999999999997" x14ac:dyDescent="0.4">
      <c r="B802" s="3"/>
      <c r="C802" s="41"/>
      <c r="D802" s="4" t="s">
        <v>972</v>
      </c>
      <c r="E802" s="4" t="s">
        <v>981</v>
      </c>
    </row>
    <row r="803" spans="2:7" ht="34.799999999999997" x14ac:dyDescent="0.4">
      <c r="B803" s="3"/>
      <c r="C803" s="41"/>
      <c r="D803" s="4" t="s">
        <v>972</v>
      </c>
      <c r="E803" s="4" t="s">
        <v>976</v>
      </c>
      <c r="G803" s="4" t="e" vm="51">
        <v>#VALUE!</v>
      </c>
    </row>
    <row r="804" spans="2:7" ht="34.799999999999997" x14ac:dyDescent="0.4">
      <c r="B804" s="3"/>
      <c r="C804" s="41"/>
      <c r="D804" s="4" t="s">
        <v>972</v>
      </c>
      <c r="E804" s="4" t="s">
        <v>977</v>
      </c>
    </row>
    <row r="805" spans="2:7" ht="34.799999999999997" x14ac:dyDescent="0.4">
      <c r="B805" s="3"/>
      <c r="C805" s="41"/>
      <c r="D805" s="4" t="s">
        <v>972</v>
      </c>
      <c r="E805" s="4" t="s">
        <v>979</v>
      </c>
    </row>
    <row r="806" spans="2:7" ht="34.799999999999997" x14ac:dyDescent="0.4">
      <c r="B806" s="3"/>
      <c r="C806" s="41"/>
      <c r="D806" s="4" t="s">
        <v>972</v>
      </c>
      <c r="E806" s="4" t="s">
        <v>980</v>
      </c>
    </row>
    <row r="807" spans="2:7" ht="34.799999999999997" x14ac:dyDescent="0.4">
      <c r="B807" s="3"/>
      <c r="C807" s="41"/>
      <c r="D807" s="4" t="s">
        <v>972</v>
      </c>
      <c r="E807" s="4" t="s">
        <v>978</v>
      </c>
    </row>
    <row r="808" spans="2:7" ht="52.2" x14ac:dyDescent="0.4">
      <c r="B808" s="3"/>
      <c r="C808" s="41"/>
      <c r="D808" s="4" t="s">
        <v>996</v>
      </c>
      <c r="E808" s="4" t="s">
        <v>997</v>
      </c>
    </row>
    <row r="809" spans="2:7" ht="52.2" x14ac:dyDescent="0.4">
      <c r="B809" s="3"/>
      <c r="C809" s="41"/>
      <c r="D809" s="4" t="s">
        <v>996</v>
      </c>
      <c r="E809" s="4" t="s">
        <v>998</v>
      </c>
    </row>
    <row r="810" spans="2:7" ht="52.2" x14ac:dyDescent="0.4">
      <c r="B810" s="3"/>
      <c r="C810" s="41"/>
      <c r="D810" s="4" t="s">
        <v>996</v>
      </c>
      <c r="E810" s="4" t="s">
        <v>999</v>
      </c>
    </row>
    <row r="811" spans="2:7" ht="52.2" x14ac:dyDescent="0.4">
      <c r="B811" s="3"/>
      <c r="C811" s="41"/>
      <c r="D811" s="4" t="s">
        <v>996</v>
      </c>
      <c r="E811" s="4" t="s">
        <v>1000</v>
      </c>
    </row>
    <row r="812" spans="2:7" ht="52.2" x14ac:dyDescent="0.4">
      <c r="B812" s="3"/>
      <c r="C812" s="41"/>
      <c r="D812" s="4" t="s">
        <v>1001</v>
      </c>
      <c r="E812" s="4" t="s">
        <v>1003</v>
      </c>
      <c r="G812" s="28" t="s">
        <v>1004</v>
      </c>
    </row>
    <row r="813" spans="2:7" ht="52.2" x14ac:dyDescent="0.4">
      <c r="B813" s="3"/>
      <c r="C813" s="41"/>
      <c r="D813" s="4" t="s">
        <v>1001</v>
      </c>
      <c r="E813" s="4" t="s">
        <v>1002</v>
      </c>
    </row>
    <row r="814" spans="2:7" ht="52.2" x14ac:dyDescent="0.4">
      <c r="B814" s="3"/>
      <c r="C814" s="41"/>
      <c r="D814" s="4" t="s">
        <v>1001</v>
      </c>
      <c r="E814" s="4" t="s">
        <v>1005</v>
      </c>
    </row>
    <row r="815" spans="2:7" ht="52.2" x14ac:dyDescent="0.4">
      <c r="B815" s="3"/>
      <c r="C815" s="41"/>
      <c r="D815" s="4" t="s">
        <v>1001</v>
      </c>
      <c r="E815" s="4" t="s">
        <v>1006</v>
      </c>
    </row>
    <row r="816" spans="2:7" ht="52.2" x14ac:dyDescent="0.4">
      <c r="B816" s="3"/>
      <c r="C816" s="42"/>
      <c r="D816" s="4" t="s">
        <v>1001</v>
      </c>
      <c r="E816" s="4" t="s">
        <v>1007</v>
      </c>
    </row>
    <row r="817" spans="2:7" ht="52.2" x14ac:dyDescent="0.4">
      <c r="B817" s="3"/>
      <c r="C817" s="40" t="s">
        <v>1028</v>
      </c>
      <c r="D817" s="4" t="s">
        <v>1001</v>
      </c>
      <c r="E817" s="4" t="s">
        <v>1009</v>
      </c>
    </row>
    <row r="818" spans="2:7" ht="34.799999999999997" x14ac:dyDescent="0.4">
      <c r="B818" s="3"/>
      <c r="C818" s="41"/>
      <c r="D818" s="4" t="s">
        <v>1010</v>
      </c>
      <c r="E818" s="4" t="s">
        <v>1011</v>
      </c>
      <c r="G818" s="39" t="s">
        <v>1012</v>
      </c>
    </row>
    <row r="819" spans="2:7" ht="34.799999999999997" x14ac:dyDescent="0.4">
      <c r="B819" s="3"/>
      <c r="C819" s="41"/>
      <c r="D819" s="4" t="s">
        <v>1010</v>
      </c>
      <c r="E819" s="4" t="s">
        <v>1013</v>
      </c>
      <c r="G819" s="4" t="s">
        <v>1014</v>
      </c>
    </row>
    <row r="820" spans="2:7" ht="34.799999999999997" x14ac:dyDescent="0.4">
      <c r="B820" s="3"/>
      <c r="C820" s="41"/>
      <c r="D820" s="4" t="s">
        <v>1010</v>
      </c>
      <c r="E820" s="4" t="s">
        <v>1024</v>
      </c>
    </row>
    <row r="821" spans="2:7" ht="34.799999999999997" x14ac:dyDescent="0.4">
      <c r="B821" s="3"/>
      <c r="C821" s="41"/>
      <c r="D821" s="4" t="s">
        <v>1010</v>
      </c>
      <c r="E821" s="4" t="s">
        <v>1015</v>
      </c>
    </row>
    <row r="822" spans="2:7" ht="34.799999999999997" x14ac:dyDescent="0.4">
      <c r="B822" s="3"/>
      <c r="C822" s="41"/>
      <c r="D822" s="4" t="s">
        <v>1010</v>
      </c>
      <c r="E822" s="4" t="s">
        <v>1025</v>
      </c>
    </row>
    <row r="823" spans="2:7" ht="34.799999999999997" x14ac:dyDescent="0.4">
      <c r="B823" s="3"/>
      <c r="C823" s="41"/>
      <c r="D823" s="4" t="s">
        <v>1010</v>
      </c>
      <c r="E823" s="4" t="s">
        <v>1117</v>
      </c>
    </row>
    <row r="824" spans="2:7" ht="34.799999999999997" x14ac:dyDescent="0.4">
      <c r="B824" s="3"/>
      <c r="C824" s="41"/>
      <c r="D824" s="4" t="s">
        <v>1010</v>
      </c>
      <c r="E824" s="4" t="s">
        <v>1118</v>
      </c>
    </row>
    <row r="825" spans="2:7" ht="52.2" x14ac:dyDescent="0.4">
      <c r="B825" s="3"/>
      <c r="C825" s="41"/>
      <c r="D825" s="4" t="s">
        <v>1018</v>
      </c>
      <c r="E825" s="4" t="s">
        <v>1020</v>
      </c>
    </row>
    <row r="826" spans="2:7" ht="52.2" x14ac:dyDescent="0.4">
      <c r="B826" s="3"/>
      <c r="C826" s="41"/>
      <c r="D826" s="4" t="s">
        <v>1017</v>
      </c>
      <c r="E826" s="4" t="s">
        <v>1021</v>
      </c>
    </row>
    <row r="827" spans="2:7" ht="52.2" x14ac:dyDescent="0.4">
      <c r="B827" s="3"/>
      <c r="C827" s="41"/>
      <c r="D827" s="4" t="s">
        <v>1022</v>
      </c>
      <c r="E827" s="4" t="s">
        <v>1023</v>
      </c>
    </row>
    <row r="828" spans="2:7" ht="52.2" x14ac:dyDescent="0.4">
      <c r="B828" s="3"/>
      <c r="C828" s="41"/>
      <c r="D828" s="4" t="s">
        <v>1016</v>
      </c>
      <c r="E828" s="4" t="s">
        <v>1019</v>
      </c>
    </row>
    <row r="829" spans="2:7" ht="34.799999999999997" x14ac:dyDescent="0.4">
      <c r="B829" s="3"/>
      <c r="C829" s="42"/>
      <c r="D829" s="4" t="s">
        <v>1010</v>
      </c>
      <c r="E829" s="4" t="s">
        <v>1029</v>
      </c>
      <c r="G829" s="39"/>
    </row>
    <row r="830" spans="2:7" ht="52.2" x14ac:dyDescent="0.4">
      <c r="B830" s="3"/>
      <c r="C830" s="38"/>
      <c r="D830" s="4" t="s">
        <v>1121</v>
      </c>
      <c r="E830" s="4" t="s">
        <v>1126</v>
      </c>
      <c r="G830" s="39"/>
    </row>
    <row r="831" spans="2:7" ht="52.2" x14ac:dyDescent="0.4">
      <c r="B831" s="3"/>
      <c r="C831" s="38"/>
      <c r="D831" s="4" t="s">
        <v>1121</v>
      </c>
      <c r="E831" s="4" t="s">
        <v>1081</v>
      </c>
      <c r="G831" s="39"/>
    </row>
    <row r="832" spans="2:7" ht="52.2" x14ac:dyDescent="0.4">
      <c r="B832" s="3"/>
      <c r="C832" s="38"/>
      <c r="D832" s="4" t="s">
        <v>1120</v>
      </c>
      <c r="E832" s="4" t="s">
        <v>1122</v>
      </c>
      <c r="G832" s="39"/>
    </row>
    <row r="833" spans="2:7" ht="52.2" x14ac:dyDescent="0.4">
      <c r="B833" s="3"/>
      <c r="C833" s="38"/>
      <c r="D833" s="4" t="s">
        <v>1120</v>
      </c>
      <c r="E833" s="4" t="s">
        <v>1132</v>
      </c>
      <c r="G833" s="39"/>
    </row>
    <row r="834" spans="2:7" ht="52.2" x14ac:dyDescent="0.4">
      <c r="B834" s="3"/>
      <c r="C834" s="38"/>
      <c r="D834" s="4" t="s">
        <v>1120</v>
      </c>
      <c r="E834" s="4" t="s">
        <v>1031</v>
      </c>
      <c r="G834" s="39"/>
    </row>
    <row r="835" spans="2:7" ht="52.2" x14ac:dyDescent="0.4">
      <c r="B835" s="3"/>
      <c r="C835" s="38"/>
      <c r="D835" s="4" t="s">
        <v>1120</v>
      </c>
      <c r="E835" s="4" t="s">
        <v>1123</v>
      </c>
      <c r="G835" s="39"/>
    </row>
    <row r="836" spans="2:7" ht="52.2" x14ac:dyDescent="0.4">
      <c r="B836" s="3"/>
      <c r="C836" s="38"/>
      <c r="D836" s="4" t="s">
        <v>1120</v>
      </c>
      <c r="E836" s="4" t="s">
        <v>1124</v>
      </c>
      <c r="G836" s="39"/>
    </row>
    <row r="837" spans="2:7" ht="52.2" x14ac:dyDescent="0.4">
      <c r="B837" s="3"/>
      <c r="C837" s="38"/>
      <c r="D837" s="4" t="s">
        <v>1120</v>
      </c>
      <c r="E837" s="4" t="s">
        <v>1134</v>
      </c>
      <c r="G837" s="39"/>
    </row>
    <row r="838" spans="2:7" ht="52.2" x14ac:dyDescent="0.4">
      <c r="B838" s="3"/>
      <c r="C838" s="38"/>
      <c r="D838" s="4" t="s">
        <v>1120</v>
      </c>
      <c r="E838" s="4" t="s">
        <v>1149</v>
      </c>
      <c r="G838" s="39"/>
    </row>
    <row r="839" spans="2:7" ht="52.2" x14ac:dyDescent="0.4">
      <c r="B839" s="3"/>
      <c r="C839" s="38"/>
      <c r="D839" s="4" t="s">
        <v>1120</v>
      </c>
      <c r="E839" s="4" t="s">
        <v>1125</v>
      </c>
      <c r="G839" s="39"/>
    </row>
    <row r="840" spans="2:7" ht="69.599999999999994" x14ac:dyDescent="0.4">
      <c r="B840" s="3"/>
      <c r="C840" s="38"/>
      <c r="D840" s="4" t="s">
        <v>1128</v>
      </c>
      <c r="E840" s="4" t="s">
        <v>553</v>
      </c>
      <c r="G840" s="39"/>
    </row>
    <row r="841" spans="2:7" ht="69.599999999999994" x14ac:dyDescent="0.4">
      <c r="B841" s="3"/>
      <c r="C841" s="38"/>
      <c r="D841" s="4" t="s">
        <v>1128</v>
      </c>
      <c r="E841" s="4" t="s">
        <v>1097</v>
      </c>
      <c r="G841" s="39" t="s">
        <v>1129</v>
      </c>
    </row>
    <row r="842" spans="2:7" ht="69.599999999999994" x14ac:dyDescent="0.4">
      <c r="B842" s="3"/>
      <c r="C842" s="38"/>
      <c r="D842" s="4" t="s">
        <v>1127</v>
      </c>
      <c r="E842" s="4" t="s">
        <v>874</v>
      </c>
      <c r="G842" s="39"/>
    </row>
    <row r="843" spans="2:7" ht="69.599999999999994" x14ac:dyDescent="0.4">
      <c r="B843" s="3"/>
      <c r="C843" s="38"/>
      <c r="D843" s="4" t="s">
        <v>1127</v>
      </c>
      <c r="E843" s="4" t="s">
        <v>875</v>
      </c>
      <c r="G843" s="39"/>
    </row>
    <row r="844" spans="2:7" ht="69.599999999999994" x14ac:dyDescent="0.4">
      <c r="B844" s="3"/>
      <c r="C844" s="38"/>
      <c r="D844" s="4" t="s">
        <v>1127</v>
      </c>
      <c r="E844" s="4" t="s">
        <v>881</v>
      </c>
      <c r="G844" s="39"/>
    </row>
    <row r="845" spans="2:7" ht="69.599999999999994" x14ac:dyDescent="0.4">
      <c r="B845" s="3"/>
      <c r="C845" s="38"/>
      <c r="D845" s="4" t="s">
        <v>1127</v>
      </c>
      <c r="E845" s="4" t="s">
        <v>304</v>
      </c>
      <c r="G845" s="39"/>
    </row>
    <row r="846" spans="2:7" ht="69.599999999999994" x14ac:dyDescent="0.4">
      <c r="B846" s="3"/>
      <c r="C846" s="38"/>
      <c r="D846" s="4" t="s">
        <v>1127</v>
      </c>
      <c r="E846" s="4" t="s">
        <v>876</v>
      </c>
      <c r="G846" s="39"/>
    </row>
    <row r="847" spans="2:7" ht="69.599999999999994" x14ac:dyDescent="0.4">
      <c r="B847" s="3"/>
      <c r="D847" s="4" t="s">
        <v>1127</v>
      </c>
      <c r="E847" s="4" t="s">
        <v>877</v>
      </c>
    </row>
    <row r="848" spans="2:7" ht="69.599999999999994" x14ac:dyDescent="0.4">
      <c r="B848" s="3"/>
      <c r="D848" s="4" t="s">
        <v>1127</v>
      </c>
      <c r="E848" s="4" t="s">
        <v>878</v>
      </c>
    </row>
    <row r="849" spans="2:7" ht="69.599999999999994" x14ac:dyDescent="0.4">
      <c r="B849" s="3"/>
      <c r="D849" s="4" t="s">
        <v>1127</v>
      </c>
      <c r="E849" s="4" t="s">
        <v>879</v>
      </c>
    </row>
    <row r="850" spans="2:7" ht="69.599999999999994" x14ac:dyDescent="0.4">
      <c r="B850" s="3"/>
      <c r="D850" s="4" t="s">
        <v>1127</v>
      </c>
      <c r="E850" s="4" t="s">
        <v>880</v>
      </c>
    </row>
    <row r="851" spans="2:7" ht="69.599999999999994" x14ac:dyDescent="0.4">
      <c r="B851" s="3"/>
      <c r="D851" s="4" t="s">
        <v>1131</v>
      </c>
      <c r="E851" s="4" t="s">
        <v>1100</v>
      </c>
    </row>
    <row r="852" spans="2:7" ht="69.599999999999994" x14ac:dyDescent="0.4">
      <c r="B852" s="3"/>
      <c r="D852" s="4" t="s">
        <v>1131</v>
      </c>
      <c r="E852" s="4" t="s">
        <v>1101</v>
      </c>
    </row>
    <row r="853" spans="2:7" ht="69.599999999999994" x14ac:dyDescent="0.4">
      <c r="B853" s="3"/>
      <c r="D853" s="4" t="s">
        <v>1130</v>
      </c>
      <c r="E853" s="4" t="s">
        <v>1102</v>
      </c>
    </row>
    <row r="854" spans="2:7" ht="69.599999999999994" x14ac:dyDescent="0.4">
      <c r="B854" s="3"/>
      <c r="D854" s="4" t="s">
        <v>1130</v>
      </c>
      <c r="E854" s="4" t="s">
        <v>1103</v>
      </c>
    </row>
    <row r="855" spans="2:7" ht="69.599999999999994" x14ac:dyDescent="0.4">
      <c r="B855" s="3"/>
      <c r="D855" s="4" t="s">
        <v>1130</v>
      </c>
      <c r="E855" s="4" t="s">
        <v>1104</v>
      </c>
    </row>
    <row r="856" spans="2:7" ht="69.599999999999994" x14ac:dyDescent="0.4">
      <c r="B856" s="3"/>
      <c r="D856" s="4" t="s">
        <v>1133</v>
      </c>
      <c r="E856" s="4" t="s">
        <v>1135</v>
      </c>
    </row>
    <row r="857" spans="2:7" ht="69.599999999999994" x14ac:dyDescent="0.4">
      <c r="B857" s="3"/>
      <c r="D857" s="4" t="s">
        <v>1133</v>
      </c>
      <c r="E857" s="4" t="s">
        <v>1141</v>
      </c>
    </row>
    <row r="858" spans="2:7" ht="69.599999999999994" x14ac:dyDescent="0.4">
      <c r="B858" s="3"/>
      <c r="D858" s="4" t="s">
        <v>1142</v>
      </c>
      <c r="E858" s="4" t="s">
        <v>1143</v>
      </c>
    </row>
    <row r="859" spans="2:7" ht="69.599999999999994" x14ac:dyDescent="0.4">
      <c r="B859" s="3"/>
      <c r="D859" s="4" t="s">
        <v>1139</v>
      </c>
      <c r="E859" s="4" t="s">
        <v>1136</v>
      </c>
    </row>
    <row r="860" spans="2:7" ht="69.599999999999994" x14ac:dyDescent="0.4">
      <c r="B860" s="3"/>
      <c r="D860" s="4" t="s">
        <v>1139</v>
      </c>
      <c r="E860" s="4" t="s">
        <v>1137</v>
      </c>
      <c r="G860" s="4" t="s">
        <v>1138</v>
      </c>
    </row>
    <row r="861" spans="2:7" ht="69.599999999999994" x14ac:dyDescent="0.4">
      <c r="B861" s="3"/>
      <c r="D861" s="4" t="s">
        <v>1140</v>
      </c>
      <c r="E861" s="4" t="s">
        <v>1136</v>
      </c>
    </row>
    <row r="862" spans="2:7" ht="69.599999999999994" x14ac:dyDescent="0.4">
      <c r="B862" s="3"/>
      <c r="D862" s="4" t="s">
        <v>1140</v>
      </c>
      <c r="E862" s="4" t="s">
        <v>1137</v>
      </c>
    </row>
    <row r="863" spans="2:7" ht="69.599999999999994" x14ac:dyDescent="0.4">
      <c r="B863" s="3"/>
      <c r="D863" s="4" t="s">
        <v>1144</v>
      </c>
      <c r="E863" s="4" t="s">
        <v>1146</v>
      </c>
    </row>
    <row r="864" spans="2:7" ht="69.599999999999994" x14ac:dyDescent="0.4">
      <c r="B864" s="3"/>
      <c r="D864" s="4" t="s">
        <v>1144</v>
      </c>
      <c r="E864" s="4" t="s">
        <v>1145</v>
      </c>
    </row>
    <row r="865" spans="2:5" ht="69.599999999999994" x14ac:dyDescent="0.4">
      <c r="B865" s="3"/>
      <c r="D865" s="4" t="s">
        <v>1147</v>
      </c>
      <c r="E865" s="4" t="s">
        <v>1146</v>
      </c>
    </row>
    <row r="866" spans="2:5" ht="69.599999999999994" x14ac:dyDescent="0.4">
      <c r="B866" s="3"/>
      <c r="D866" s="4" t="s">
        <v>1147</v>
      </c>
      <c r="E866" s="4" t="s">
        <v>1148</v>
      </c>
    </row>
    <row r="867" spans="2:5" ht="69.599999999999994" x14ac:dyDescent="0.4">
      <c r="B867" s="3"/>
      <c r="D867" s="4" t="s">
        <v>1147</v>
      </c>
      <c r="E867" s="4" t="s">
        <v>796</v>
      </c>
    </row>
    <row r="868" spans="2:5" ht="69.599999999999994" x14ac:dyDescent="0.4">
      <c r="B868" s="3"/>
      <c r="D868" s="4" t="s">
        <v>1147</v>
      </c>
      <c r="E868" s="4" t="s">
        <v>1150</v>
      </c>
    </row>
    <row r="869" spans="2:5" x14ac:dyDescent="0.4">
      <c r="B869" s="3"/>
    </row>
    <row r="870" spans="2:5" x14ac:dyDescent="0.4">
      <c r="B870" s="3"/>
    </row>
    <row r="871" spans="2:5" x14ac:dyDescent="0.4">
      <c r="B871" s="3"/>
    </row>
    <row r="872" spans="2:5" x14ac:dyDescent="0.4">
      <c r="B872" s="3"/>
    </row>
    <row r="873" spans="2:5" ht="34.799999999999997" x14ac:dyDescent="0.4">
      <c r="B873" s="3"/>
      <c r="C873" s="3" t="s">
        <v>1119</v>
      </c>
      <c r="D873" s="4" t="s">
        <v>1030</v>
      </c>
    </row>
    <row r="874" spans="2:5" x14ac:dyDescent="0.4">
      <c r="B874" s="3"/>
    </row>
    <row r="875" spans="2:5" x14ac:dyDescent="0.4">
      <c r="B875" s="3"/>
    </row>
    <row r="876" spans="2:5" x14ac:dyDescent="0.4">
      <c r="B876" s="3"/>
    </row>
    <row r="877" spans="2:5" x14ac:dyDescent="0.4">
      <c r="B877" s="3"/>
      <c r="C877" s="29"/>
      <c r="D877" s="30"/>
      <c r="E877" s="30"/>
    </row>
    <row r="878" spans="2:5" x14ac:dyDescent="0.4">
      <c r="B878" s="45" t="s">
        <v>115</v>
      </c>
      <c r="C878" s="40" t="s">
        <v>116</v>
      </c>
      <c r="D878" s="4" t="s">
        <v>60</v>
      </c>
      <c r="E878" s="4" t="s">
        <v>680</v>
      </c>
    </row>
    <row r="879" spans="2:5" x14ac:dyDescent="0.4">
      <c r="B879" s="46"/>
      <c r="C879" s="41"/>
      <c r="D879" s="4" t="s">
        <v>61</v>
      </c>
      <c r="E879" s="4" t="s">
        <v>523</v>
      </c>
    </row>
    <row r="880" spans="2:5" x14ac:dyDescent="0.4">
      <c r="B880" s="46"/>
      <c r="C880" s="41"/>
      <c r="D880" s="4" t="s">
        <v>61</v>
      </c>
      <c r="E880" s="4" t="s">
        <v>524</v>
      </c>
    </row>
    <row r="881" spans="2:7" x14ac:dyDescent="0.4">
      <c r="B881" s="46"/>
      <c r="C881" s="41"/>
      <c r="D881" s="4" t="s">
        <v>61</v>
      </c>
      <c r="E881" s="4" t="s">
        <v>525</v>
      </c>
    </row>
    <row r="882" spans="2:7" x14ac:dyDescent="0.4">
      <c r="B882" s="46"/>
      <c r="C882" s="41"/>
      <c r="D882" s="4" t="s">
        <v>61</v>
      </c>
      <c r="E882" s="4" t="s">
        <v>526</v>
      </c>
    </row>
    <row r="883" spans="2:7" x14ac:dyDescent="0.4">
      <c r="B883" s="46"/>
      <c r="C883" s="41"/>
      <c r="D883" s="4" t="s">
        <v>61</v>
      </c>
      <c r="E883" s="4" t="s">
        <v>527</v>
      </c>
    </row>
    <row r="884" spans="2:7" x14ac:dyDescent="0.4">
      <c r="B884" s="46"/>
      <c r="C884" s="41"/>
      <c r="D884" s="4" t="s">
        <v>61</v>
      </c>
      <c r="E884" s="4" t="s">
        <v>528</v>
      </c>
    </row>
    <row r="885" spans="2:7" ht="34.799999999999997" x14ac:dyDescent="0.4">
      <c r="B885" s="46"/>
      <c r="C885" s="42"/>
      <c r="D885" s="4" t="s">
        <v>63</v>
      </c>
      <c r="E885" s="4" t="s">
        <v>529</v>
      </c>
    </row>
    <row r="886" spans="2:7" x14ac:dyDescent="0.4">
      <c r="B886" s="46"/>
      <c r="C886" s="40" t="s">
        <v>114</v>
      </c>
      <c r="D886" s="4" t="s">
        <v>62</v>
      </c>
      <c r="E886" s="4" t="s">
        <v>681</v>
      </c>
    </row>
    <row r="887" spans="2:7" x14ac:dyDescent="0.4">
      <c r="B887" s="46"/>
      <c r="C887" s="41"/>
      <c r="D887" s="4" t="s">
        <v>64</v>
      </c>
      <c r="E887" s="4" t="s">
        <v>530</v>
      </c>
    </row>
    <row r="888" spans="2:7" x14ac:dyDescent="0.4">
      <c r="B888" s="46"/>
      <c r="C888" s="41"/>
      <c r="D888" s="4" t="s">
        <v>64</v>
      </c>
      <c r="E888" s="4" t="s">
        <v>531</v>
      </c>
    </row>
    <row r="889" spans="2:7" x14ac:dyDescent="0.4">
      <c r="B889" s="46"/>
      <c r="C889" s="41"/>
      <c r="D889" s="4" t="s">
        <v>64</v>
      </c>
      <c r="E889" s="4" t="s">
        <v>532</v>
      </c>
    </row>
    <row r="890" spans="2:7" x14ac:dyDescent="0.4">
      <c r="B890" s="46"/>
      <c r="C890" s="41"/>
      <c r="D890" s="4" t="s">
        <v>64</v>
      </c>
      <c r="E890" s="4" t="s">
        <v>533</v>
      </c>
      <c r="G890" s="4" t="s">
        <v>76</v>
      </c>
    </row>
    <row r="891" spans="2:7" x14ac:dyDescent="0.4">
      <c r="B891" s="46"/>
      <c r="C891" s="41"/>
      <c r="D891" s="4" t="s">
        <v>64</v>
      </c>
      <c r="E891" s="4" t="s">
        <v>534</v>
      </c>
      <c r="G891" s="4" t="s">
        <v>77</v>
      </c>
    </row>
    <row r="892" spans="2:7" x14ac:dyDescent="0.4">
      <c r="B892" s="46"/>
      <c r="C892" s="41"/>
      <c r="D892" s="4" t="s">
        <v>65</v>
      </c>
      <c r="E892" s="4" t="s">
        <v>535</v>
      </c>
    </row>
    <row r="893" spans="2:7" x14ac:dyDescent="0.4">
      <c r="B893" s="46"/>
      <c r="C893" s="41"/>
      <c r="D893" s="4" t="s">
        <v>65</v>
      </c>
      <c r="E893" s="4" t="s">
        <v>536</v>
      </c>
    </row>
    <row r="894" spans="2:7" x14ac:dyDescent="0.4">
      <c r="B894" s="46"/>
      <c r="C894" s="41"/>
      <c r="D894" s="4" t="s">
        <v>65</v>
      </c>
      <c r="E894" s="4" t="s">
        <v>537</v>
      </c>
      <c r="G894" s="4" t="s">
        <v>67</v>
      </c>
    </row>
    <row r="895" spans="2:7" x14ac:dyDescent="0.4">
      <c r="B895" s="46"/>
      <c r="C895" s="41"/>
      <c r="D895" s="4" t="s">
        <v>65</v>
      </c>
      <c r="E895" s="4" t="s">
        <v>538</v>
      </c>
      <c r="G895" s="4" t="s">
        <v>66</v>
      </c>
    </row>
    <row r="896" spans="2:7" x14ac:dyDescent="0.4">
      <c r="B896" s="46"/>
      <c r="C896" s="41"/>
      <c r="D896" s="4" t="s">
        <v>65</v>
      </c>
      <c r="E896" s="4" t="s">
        <v>682</v>
      </c>
    </row>
    <row r="897" spans="2:7" ht="34.799999999999997" x14ac:dyDescent="0.4">
      <c r="B897" s="46"/>
      <c r="C897" s="41"/>
      <c r="D897" s="4" t="s">
        <v>70</v>
      </c>
      <c r="E897" s="4" t="s">
        <v>539</v>
      </c>
    </row>
    <row r="898" spans="2:7" ht="34.799999999999997" x14ac:dyDescent="0.4">
      <c r="B898" s="46"/>
      <c r="C898" s="41"/>
      <c r="D898" s="4" t="s">
        <v>70</v>
      </c>
      <c r="E898" s="4" t="s">
        <v>540</v>
      </c>
      <c r="G898" s="4" t="s">
        <v>66</v>
      </c>
    </row>
    <row r="899" spans="2:7" ht="34.799999999999997" x14ac:dyDescent="0.4">
      <c r="B899" s="46"/>
      <c r="C899" s="41"/>
      <c r="D899" s="4" t="s">
        <v>70</v>
      </c>
      <c r="E899" s="4" t="s">
        <v>541</v>
      </c>
    </row>
    <row r="900" spans="2:7" ht="34.799999999999997" x14ac:dyDescent="0.4">
      <c r="B900" s="46"/>
      <c r="C900" s="41"/>
      <c r="D900" s="4" t="s">
        <v>70</v>
      </c>
      <c r="E900" s="4" t="s">
        <v>542</v>
      </c>
      <c r="G900" s="4" t="s">
        <v>67</v>
      </c>
    </row>
    <row r="901" spans="2:7" ht="34.799999999999997" x14ac:dyDescent="0.4">
      <c r="B901" s="46"/>
      <c r="C901" s="41"/>
      <c r="D901" s="4" t="s">
        <v>70</v>
      </c>
      <c r="E901" s="4" t="s">
        <v>541</v>
      </c>
    </row>
    <row r="902" spans="2:7" ht="34.799999999999997" x14ac:dyDescent="0.4">
      <c r="B902" s="46"/>
      <c r="C902" s="41"/>
      <c r="D902" s="4" t="s">
        <v>70</v>
      </c>
      <c r="E902" s="4" t="s">
        <v>543</v>
      </c>
    </row>
    <row r="903" spans="2:7" ht="34.799999999999997" x14ac:dyDescent="0.4">
      <c r="B903" s="46"/>
      <c r="C903" s="41"/>
      <c r="D903" s="4" t="s">
        <v>70</v>
      </c>
      <c r="E903" s="4" t="s">
        <v>544</v>
      </c>
    </row>
    <row r="904" spans="2:7" ht="34.799999999999997" x14ac:dyDescent="0.4">
      <c r="B904" s="46"/>
      <c r="C904" s="41"/>
      <c r="D904" s="4" t="s">
        <v>70</v>
      </c>
      <c r="E904" s="4" t="s">
        <v>545</v>
      </c>
    </row>
    <row r="905" spans="2:7" ht="52.2" x14ac:dyDescent="0.4">
      <c r="B905" s="46"/>
      <c r="C905" s="41"/>
      <c r="D905" s="4" t="s">
        <v>71</v>
      </c>
      <c r="E905" s="4" t="s">
        <v>190</v>
      </c>
    </row>
    <row r="906" spans="2:7" ht="52.2" x14ac:dyDescent="0.4">
      <c r="B906" s="46"/>
      <c r="C906" s="41"/>
      <c r="D906" s="4" t="s">
        <v>68</v>
      </c>
      <c r="E906" s="4" t="s">
        <v>546</v>
      </c>
    </row>
    <row r="907" spans="2:7" ht="52.2" x14ac:dyDescent="0.4">
      <c r="B907" s="46"/>
      <c r="C907" s="41"/>
      <c r="D907" s="4" t="s">
        <v>69</v>
      </c>
      <c r="E907" s="4" t="s">
        <v>547</v>
      </c>
    </row>
    <row r="908" spans="2:7" ht="52.2" x14ac:dyDescent="0.4">
      <c r="B908" s="46"/>
      <c r="C908" s="41"/>
      <c r="D908" s="4" t="s">
        <v>72</v>
      </c>
      <c r="E908" s="4" t="s">
        <v>546</v>
      </c>
    </row>
    <row r="909" spans="2:7" ht="52.2" x14ac:dyDescent="0.4">
      <c r="B909" s="46"/>
      <c r="C909" s="41"/>
      <c r="D909" s="4" t="s">
        <v>73</v>
      </c>
      <c r="E909" s="4" t="s">
        <v>548</v>
      </c>
    </row>
    <row r="910" spans="2:7" ht="52.2" x14ac:dyDescent="0.4">
      <c r="B910" s="46"/>
      <c r="C910" s="41"/>
      <c r="D910" s="4" t="s">
        <v>74</v>
      </c>
      <c r="E910" s="4" t="s">
        <v>683</v>
      </c>
    </row>
    <row r="911" spans="2:7" ht="69.599999999999994" x14ac:dyDescent="0.4">
      <c r="B911" s="46"/>
      <c r="C911" s="41"/>
      <c r="D911" s="4" t="s">
        <v>75</v>
      </c>
      <c r="E911" s="4" t="s">
        <v>549</v>
      </c>
      <c r="G911" s="4" t="s">
        <v>78</v>
      </c>
    </row>
    <row r="912" spans="2:7" ht="69.599999999999994" x14ac:dyDescent="0.4">
      <c r="B912" s="46"/>
      <c r="C912" s="41"/>
      <c r="D912" s="4" t="s">
        <v>75</v>
      </c>
      <c r="E912" s="4" t="s">
        <v>550</v>
      </c>
    </row>
    <row r="913" spans="2:7" ht="69.599999999999994" x14ac:dyDescent="0.4">
      <c r="B913" s="47"/>
      <c r="C913" s="42"/>
      <c r="D913" s="4" t="s">
        <v>75</v>
      </c>
      <c r="E913" s="4" t="s">
        <v>551</v>
      </c>
      <c r="G913" s="4" t="s">
        <v>79</v>
      </c>
    </row>
  </sheetData>
  <mergeCells count="53">
    <mergeCell ref="B282:B697"/>
    <mergeCell ref="C489:C528"/>
    <mergeCell ref="F10:F11"/>
    <mergeCell ref="G10:G11"/>
    <mergeCell ref="B10:C10"/>
    <mergeCell ref="C24:C26"/>
    <mergeCell ref="C12:C14"/>
    <mergeCell ref="D10:D11"/>
    <mergeCell ref="E10:E11"/>
    <mergeCell ref="C452:C471"/>
    <mergeCell ref="C472:C484"/>
    <mergeCell ref="C343:C370"/>
    <mergeCell ref="C485:C488"/>
    <mergeCell ref="C649:C670"/>
    <mergeCell ref="C671:C697"/>
    <mergeCell ref="C529:C556"/>
    <mergeCell ref="B6:C6"/>
    <mergeCell ref="B8:C8"/>
    <mergeCell ref="B7:C7"/>
    <mergeCell ref="B2:G3"/>
    <mergeCell ref="B4:C4"/>
    <mergeCell ref="B5:C5"/>
    <mergeCell ref="C878:C885"/>
    <mergeCell ref="C886:C913"/>
    <mergeCell ref="B878:B913"/>
    <mergeCell ref="C99:C136"/>
    <mergeCell ref="C137:C160"/>
    <mergeCell ref="C166:C179"/>
    <mergeCell ref="C180:C219"/>
    <mergeCell ref="C220:C239"/>
    <mergeCell ref="C164:C165"/>
    <mergeCell ref="C260:C264"/>
    <mergeCell ref="C265:C269"/>
    <mergeCell ref="C240:C259"/>
    <mergeCell ref="C270:C281"/>
    <mergeCell ref="B166:B281"/>
    <mergeCell ref="C371:C451"/>
    <mergeCell ref="C817:C829"/>
    <mergeCell ref="A10:A11"/>
    <mergeCell ref="C15:C22"/>
    <mergeCell ref="C27:C29"/>
    <mergeCell ref="C161:C163"/>
    <mergeCell ref="C30:C39"/>
    <mergeCell ref="C84:C98"/>
    <mergeCell ref="B84:B165"/>
    <mergeCell ref="B12:B83"/>
    <mergeCell ref="C40:C83"/>
    <mergeCell ref="C785:C816"/>
    <mergeCell ref="C557:C568"/>
    <mergeCell ref="C569:C595"/>
    <mergeCell ref="C596:C648"/>
    <mergeCell ref="C282:C342"/>
    <mergeCell ref="C698:C784"/>
  </mergeCells>
  <phoneticPr fontId="1" type="noConversion"/>
  <conditionalFormatting sqref="F1 F4:F42 F44:F165 F877:F1048576">
    <cfRule type="cellIs" dxfId="2" priority="4" operator="equal">
      <formula>$F$4</formula>
    </cfRule>
  </conditionalFormatting>
  <conditionalFormatting sqref="F1:F42 F44:F165 F877:F1048576">
    <cfRule type="cellIs" dxfId="1" priority="1" operator="equal">
      <formula>$F$5</formula>
    </cfRule>
  </conditionalFormatting>
  <conditionalFormatting sqref="F9">
    <cfRule type="cellIs" dxfId="0" priority="6" operator="equal">
      <formula>$F$5</formula>
    </cfRule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로그인_튜토리얼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강영훈</dc:creator>
  <cp:lastModifiedBy>르캉 카</cp:lastModifiedBy>
  <dcterms:created xsi:type="dcterms:W3CDTF">2024-01-08T09:34:04Z</dcterms:created>
  <dcterms:modified xsi:type="dcterms:W3CDTF">2024-02-26T16:31:25Z</dcterms:modified>
</cp:coreProperties>
</file>